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trajtem\Downloads\"/>
    </mc:Choice>
  </mc:AlternateContent>
  <bookViews>
    <workbookView xWindow="0" yWindow="0" windowWidth="28800" windowHeight="11535" activeTab="5"/>
  </bookViews>
  <sheets>
    <sheet name="Hoja1" sheetId="2" r:id="rId1"/>
    <sheet name="C1" sheetId="3" r:id="rId2"/>
    <sheet name="C2" sheetId="4" r:id="rId3"/>
    <sheet name="C3" sheetId="5" r:id="rId4"/>
    <sheet name="C4" sheetId="6" r:id="rId5"/>
    <sheet name="BASE" sheetId="1" r:id="rId6"/>
    <sheet name="Sheet1 (2)" sheetId="7" r:id="rId7"/>
  </sheets>
  <definedNames>
    <definedName name="_xlnm._FilterDatabase" localSheetId="5" hidden="1">BASE!$A$1:$CM$1157</definedName>
    <definedName name="_xlnm._FilterDatabase" localSheetId="6" hidden="1">'Sheet1 (2)'!$A$1:$B$1157</definedName>
  </definedNames>
  <calcPr calcId="152511"/>
  <pivotCaches>
    <pivotCache cacheId="59" r:id="rId8"/>
  </pivotCaches>
</workbook>
</file>

<file path=xl/calcChain.xml><?xml version="1.0" encoding="utf-8"?>
<calcChain xmlns="http://schemas.openxmlformats.org/spreadsheetml/2006/main">
  <c r="Y1103"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2" i="1"/>
</calcChain>
</file>

<file path=xl/sharedStrings.xml><?xml version="1.0" encoding="utf-8"?>
<sst xmlns="http://schemas.openxmlformats.org/spreadsheetml/2006/main" count="26032" uniqueCount="7576">
  <si>
    <t>_metadata.source</t>
  </si>
  <si>
    <t>_metadata.source_id</t>
  </si>
  <si>
    <t>_metadata.unified_id</t>
  </si>
  <si>
    <t>_metadata.url_oferta</t>
  </si>
  <si>
    <t>_metadata.fecha_extraccion</t>
  </si>
  <si>
    <t>_metadata.version_scraper</t>
  </si>
  <si>
    <t>informacion_basica.titulo</t>
  </si>
  <si>
    <t>informacion_basica.titulo_normalizado</t>
  </si>
  <si>
    <t>informacion_basica.empresa</t>
  </si>
  <si>
    <t>informacion_basica.empresa_id</t>
  </si>
  <si>
    <t>informacion_basica.descripcion</t>
  </si>
  <si>
    <t>informacion_basica.descripcion_limpia</t>
  </si>
  <si>
    <t>ubicacion.pais</t>
  </si>
  <si>
    <t>ubicacion.provincia</t>
  </si>
  <si>
    <t>ubicacion.ciudad</t>
  </si>
  <si>
    <t>ubicacion.ubicacion_raw</t>
  </si>
  <si>
    <t>ubicacion.codigo_postal</t>
  </si>
  <si>
    <t>modalidad.tipo_trabajo</t>
  </si>
  <si>
    <t>modalidad.modalidad_trabajo</t>
  </si>
  <si>
    <t>modalidad.tipo_trabajo_raw</t>
  </si>
  <si>
    <t>modalidad.modalidad_raw</t>
  </si>
  <si>
    <t>fechas.fecha_publicacion</t>
  </si>
  <si>
    <t>fechas.fecha_modificacion</t>
  </si>
  <si>
    <t>fechas.fecha_cierre</t>
  </si>
  <si>
    <t>fechas.fecha_publicacion_raw</t>
  </si>
  <si>
    <t>requisitos.experiencia_minima</t>
  </si>
  <si>
    <t>requisitos.nivel_educativo</t>
  </si>
  <si>
    <t>requisitos.idiomas</t>
  </si>
  <si>
    <t>requisitos.habilidades</t>
  </si>
  <si>
    <t>requisitos.certificaciones</t>
  </si>
  <si>
    <t>compensacion.salario_minimo</t>
  </si>
  <si>
    <t>compensacion.salario_maximo</t>
  </si>
  <si>
    <t>compensacion.moneda</t>
  </si>
  <si>
    <t>compensacion.periodo</t>
  </si>
  <si>
    <t>compensacion.salario_raw</t>
  </si>
  <si>
    <t>compensacion.beneficios</t>
  </si>
  <si>
    <t>detalles.cantidad_vacantes</t>
  </si>
  <si>
    <t>detalles.area_trabajo</t>
  </si>
  <si>
    <t>detalles.nivel_puesto</t>
  </si>
  <si>
    <t>detalles.apto_discapacitado</t>
  </si>
  <si>
    <t>detalles.confidencial</t>
  </si>
  <si>
    <t>clasificacion_esco.ocupacion_esco_code</t>
  </si>
  <si>
    <t>clasificacion_esco.ocupacion_esco_label</t>
  </si>
  <si>
    <t>clasificacion_esco.isco_code</t>
  </si>
  <si>
    <t>clasificacion_esco.isco_label</t>
  </si>
  <si>
    <t>clasificacion_esco.similarity_score</t>
  </si>
  <si>
    <t>clasificacion_esco.skills</t>
  </si>
  <si>
    <t>clasificacion_esco.matching_method</t>
  </si>
  <si>
    <t>clasificacion_esco.matching_timestamp</t>
  </si>
  <si>
    <t>source_specific</t>
  </si>
  <si>
    <t>_metadata.fecha_scraping</t>
  </si>
  <si>
    <t>_metadata.version_schema</t>
  </si>
  <si>
    <t>informacion_basica.empresa_validada</t>
  </si>
  <si>
    <t>informacion_basica.empresa_url</t>
  </si>
  <si>
    <t>informacion_basica.logo_url</t>
  </si>
  <si>
    <t>ubicacion.zona</t>
  </si>
  <si>
    <t>modalidad.nivel_laboral</t>
  </si>
  <si>
    <t>fechas.fecha_actualizacion</t>
  </si>
  <si>
    <t>requisitos.estudios_minimos</t>
  </si>
  <si>
    <t>compensacion.mostrar_salario</t>
  </si>
  <si>
    <t>detalles.subarea</t>
  </si>
  <si>
    <t>clasificacion_esco.ocupacion_esco_uri</t>
  </si>
  <si>
    <t>clasificacion_esco.ocupacion_esco_codigo</t>
  </si>
  <si>
    <t>clasificacion_esco.ocupacion_esco_titulo</t>
  </si>
  <si>
    <t>clasificacion_esco.habilidades_esco</t>
  </si>
  <si>
    <t>clasificacion_esco.confidence_score</t>
  </si>
  <si>
    <t>source_specific.empresa_rating</t>
  </si>
  <si>
    <t>source_specific.fecha_publicacion_raw</t>
  </si>
  <si>
    <t>source_specific.url_relativa</t>
  </si>
  <si>
    <t>modalidad.esquema_horario</t>
  </si>
  <si>
    <t>modalidad.disponibilidad</t>
  </si>
  <si>
    <t>fechas.fecha_inicio</t>
  </si>
  <si>
    <t>requisitos.experiencia_requerida</t>
  </si>
  <si>
    <t>requisitos.areas_estudio</t>
  </si>
  <si>
    <t>requisitos.conocimientos_tecnicos</t>
  </si>
  <si>
    <t>condiciones.tipo_contrato</t>
  </si>
  <si>
    <t>condiciones.nivel_jerarquico</t>
  </si>
  <si>
    <t>condiciones.rango_salarial</t>
  </si>
  <si>
    <t>condiciones.beneficios</t>
  </si>
  <si>
    <t>descripcion.descripcion_completa</t>
  </si>
  <si>
    <t>descripcion.responsabilidades</t>
  </si>
  <si>
    <t>descripcion.requisitos_deseables</t>
  </si>
  <si>
    <t>source_specific.job_function</t>
  </si>
  <si>
    <t>source_specific.listing_type</t>
  </si>
  <si>
    <t>source_specific.company_industry</t>
  </si>
  <si>
    <t>source_specific.company_num_employees</t>
  </si>
  <si>
    <t>source_specific.company_revenue</t>
  </si>
  <si>
    <t>source_specific.search_term_usado</t>
  </si>
  <si>
    <t>source_specific.work_from_home_type</t>
  </si>
  <si>
    <t>bumeran</t>
  </si>
  <si>
    <t>1118016080</t>
  </si>
  <si>
    <t>bumeran_1118016080</t>
  </si>
  <si>
    <t>https://www.bumeran.com.ar/empleos/1118016080.html</t>
  </si>
  <si>
    <t>2025-10-21T20:54:28.080060</t>
  </si>
  <si>
    <t>1.0</t>
  </si>
  <si>
    <t>Programa de Pasantías 2025/2026</t>
  </si>
  <si>
    <t>programa de pasantías 2025 2026</t>
  </si>
  <si>
    <t>Recursos Humanos Celsur</t>
  </si>
  <si>
    <t>13193946.0</t>
  </si>
  <si>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</si>
  <si>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</si>
  <si>
    <t>Argentina</t>
  </si>
  <si>
    <t>Buenos Aires</t>
  </si>
  <si>
    <t>General Rodríguez</t>
  </si>
  <si>
    <t>General Rodríguez, Buenos Aires</t>
  </si>
  <si>
    <t>pasantia</t>
  </si>
  <si>
    <t>presencial</t>
  </si>
  <si>
    <t>Pasantia</t>
  </si>
  <si>
    <t>Presencial</t>
  </si>
  <si>
    <t>2025-10-21T00:00:00</t>
  </si>
  <si>
    <t>2025-10-21T20:42:17</t>
  </si>
  <si>
    <t>21-10-2025</t>
  </si>
  <si>
    <t>ARS</t>
  </si>
  <si>
    <t>1</t>
  </si>
  <si>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</si>
  <si>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1118016047</t>
  </si>
  <si>
    <t>bumeran_1118016047</t>
  </si>
  <si>
    <t>https://www.bumeran.com.ar/empleos/1118016047.html</t>
  </si>
  <si>
    <t>2025-10-21T20:54:28.080071</t>
  </si>
  <si>
    <t>Catalogador/a E-commerce</t>
  </si>
  <si>
    <t>catalogador a e commerce</t>
  </si>
  <si>
    <t>Confidencial</t>
  </si>
  <si>
    <t>nan</t>
  </si>
  <si>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</si>
  <si>
    <t>Capital Federal</t>
  </si>
  <si>
    <t>Capital Federal, Buenos Aires</t>
  </si>
  <si>
    <t>full_time</t>
  </si>
  <si>
    <t>Full-time</t>
  </si>
  <si>
    <t>2025-10-21T20:13:58</t>
  </si>
  <si>
    <t>14</t>
  </si>
  <si>
    <t>1118015931</t>
  </si>
  <si>
    <t>bumeran_1118015931</t>
  </si>
  <si>
    <t>https://www.bumeran.com.ar/empleos/1118015931.html</t>
  </si>
  <si>
    <t>2025-10-21T20:54:28.080075</t>
  </si>
  <si>
    <t>MÉDICOS CARDIOLOGOS</t>
  </si>
  <si>
    <t>médicos cardiologos</t>
  </si>
  <si>
    <t>TALENT OWNERS</t>
  </si>
  <si>
    <t>13483949.0</t>
  </si>
  <si>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</si>
  <si>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</si>
  <si>
    <t>Pilar</t>
  </si>
  <si>
    <t>Pilar, Buenos Aires</t>
  </si>
  <si>
    <t>2025-10-21T19:21:37</t>
  </si>
  <si>
    <t>23</t>
  </si>
  <si>
    <t>1118015901</t>
  </si>
  <si>
    <t>bumeran_1118015901</t>
  </si>
  <si>
    <t>https://www.bumeran.com.ar/empleos/1118015901.html</t>
  </si>
  <si>
    <t>2025-10-21T20:54:28.080078</t>
  </si>
  <si>
    <t>Pasante de RRHH (perfil Soft)</t>
  </si>
  <si>
    <t>pasante de rrhh perfil soft</t>
  </si>
  <si>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</si>
  <si>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</si>
  <si>
    <t>part_time</t>
  </si>
  <si>
    <t>Part-time</t>
  </si>
  <si>
    <t>2025-10-21T19:08:04</t>
  </si>
  <si>
    <t>17</t>
  </si>
  <si>
    <t>1118015883</t>
  </si>
  <si>
    <t>bumeran_1118015883</t>
  </si>
  <si>
    <t>https://www.bumeran.com.ar/empleos/1118015883.html</t>
  </si>
  <si>
    <t>2025-10-21T20:54:28.080080</t>
  </si>
  <si>
    <t>Abogado senior</t>
  </si>
  <si>
    <t>abogado senior</t>
  </si>
  <si>
    <t>Julio</t>
  </si>
  <si>
    <t>13418077.0</t>
  </si>
  <si>
    <t>Asistente del titular del EstudioResponsabilidad sobre la procuración de los expedientes y el cobro de las sentenciasSupervisión sobre el personal administrativoResidencia zona norte del AMBATrabajo Presencial de 12 a 20 hs de lunes a viernes.Inciativa y creatividad.</t>
  </si>
  <si>
    <t>Martínez</t>
  </si>
  <si>
    <t>Martínez, Buenos Aires</t>
  </si>
  <si>
    <t>2025-10-21T19:02:51</t>
  </si>
  <si>
    <t>13</t>
  </si>
  <si>
    <t>1118015828</t>
  </si>
  <si>
    <t>bumeran_1118015828</t>
  </si>
  <si>
    <t>https://www.bumeran.com.ar/empleos/1118015828.html</t>
  </si>
  <si>
    <t>2025-10-21T20:54:28.080083</t>
  </si>
  <si>
    <t>Asistente Ejecutivo/a</t>
  </si>
  <si>
    <t>asistente ejecutivo a</t>
  </si>
  <si>
    <t>Randstad Argentina</t>
  </si>
  <si>
    <t>319880.0</t>
  </si>
  <si>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</si>
  <si>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</si>
  <si>
    <t>2025-10-21T18:33:34</t>
  </si>
  <si>
    <t>22</t>
  </si>
  <si>
    <t>1118015821</t>
  </si>
  <si>
    <t>bumeran_1118015821</t>
  </si>
  <si>
    <t>https://www.bumeran.com.ar/empleos/1118015821.html</t>
  </si>
  <si>
    <t>2025-10-21T20:54:28.080085</t>
  </si>
  <si>
    <t>Analista logístico - CABA</t>
  </si>
  <si>
    <t>analista logístico caba</t>
  </si>
  <si>
    <t>RH Talentum</t>
  </si>
  <si>
    <t>10202110.0</t>
  </si>
  <si>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</si>
  <si>
    <t>2025-10-21T18:30:29</t>
  </si>
  <si>
    <t>3</t>
  </si>
  <si>
    <t>1118015817</t>
  </si>
  <si>
    <t>bumeran_1118015817</t>
  </si>
  <si>
    <t>https://www.bumeran.com.ar/empleos/1118015817.html</t>
  </si>
  <si>
    <t>2025-10-21T20:54:28.080087</t>
  </si>
  <si>
    <t>Medio Oficial Albañil</t>
  </si>
  <si>
    <t>medio oficial albañil</t>
  </si>
  <si>
    <t>AM PROYECTOS URBANOS S.A</t>
  </si>
  <si>
    <t>13295076.0</t>
  </si>
  <si>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</si>
  <si>
    <t>Vicente López</t>
  </si>
  <si>
    <t>Vicente López, Buenos Aires</t>
  </si>
  <si>
    <t>2025-10-21T18:28:11</t>
  </si>
  <si>
    <t>4</t>
  </si>
  <si>
    <t>1118015815</t>
  </si>
  <si>
    <t>bumeran_1118015815</t>
  </si>
  <si>
    <t>https://www.bumeran.com.ar/empleos/1118015815.html</t>
  </si>
  <si>
    <t>2025-10-21T20:54:28.080089</t>
  </si>
  <si>
    <t>Líder de mantenimiento zona Villa Soldati</t>
  </si>
  <si>
    <t>líder de mantenimiento zona villa soldati</t>
  </si>
  <si>
    <t>Grupo Gestión</t>
  </si>
  <si>
    <t>444640.0</t>
  </si>
  <si>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</si>
  <si>
    <t>2025-10-21T18:27:32</t>
  </si>
  <si>
    <t>16</t>
  </si>
  <si>
    <t>1118015806</t>
  </si>
  <si>
    <t>bumeran_1118015806</t>
  </si>
  <si>
    <t>https://www.bumeran.com.ar/empleos/1118015806.html</t>
  </si>
  <si>
    <t>2025-10-21T20:54:28.080092</t>
  </si>
  <si>
    <t>Jefe de Producto. Dermocosmética. Zona Norte</t>
  </si>
  <si>
    <t>jefe de producto dermocosmética zona norte</t>
  </si>
  <si>
    <t>Suple</t>
  </si>
  <si>
    <t>666090.0</t>
  </si>
  <si>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</si>
  <si>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</si>
  <si>
    <t>San Isidro</t>
  </si>
  <si>
    <t>San Isidro, Buenos Aires</t>
  </si>
  <si>
    <t>hibrido</t>
  </si>
  <si>
    <t>Híbrido</t>
  </si>
  <si>
    <t>2025-10-21T18:24:32</t>
  </si>
  <si>
    <t>1118015796</t>
  </si>
  <si>
    <t>bumeran_1118015796</t>
  </si>
  <si>
    <t>https://www.bumeran.com.ar/empleos/1118015796.html</t>
  </si>
  <si>
    <t>2025-10-21T20:54:28.080094</t>
  </si>
  <si>
    <t>Jefe Comercial - Rubro Logística</t>
  </si>
  <si>
    <t>jefe comercial rubro logística</t>
  </si>
  <si>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</si>
  <si>
    <t>2025-10-21T18:19:51</t>
  </si>
  <si>
    <t>6</t>
  </si>
  <si>
    <t>1118015795</t>
  </si>
  <si>
    <t>bumeran_1118015795</t>
  </si>
  <si>
    <t>https://www.bumeran.com.ar/empleos/1118015795.html</t>
  </si>
  <si>
    <t>2025-10-21T20:54:28.080096</t>
  </si>
  <si>
    <t>Jefe de Almacenes - EZEIZA</t>
  </si>
  <si>
    <t>jefe de almacenes ezeiza</t>
  </si>
  <si>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</si>
  <si>
    <t>Ezeiza</t>
  </si>
  <si>
    <t>Ezeiza, Buenos Aires</t>
  </si>
  <si>
    <t>2025-10-21T18:19:17</t>
  </si>
  <si>
    <t>1118015794</t>
  </si>
  <si>
    <t>bumeran_1118015794</t>
  </si>
  <si>
    <t>https://www.bumeran.com.ar/empleos/1118015794.html</t>
  </si>
  <si>
    <t>2025-10-21T20:54:28.080098</t>
  </si>
  <si>
    <t>Ejecutivo/a de Ventas - Con experiencia en rubro LOGISTICA</t>
  </si>
  <si>
    <t>ejecutivo a de ventas con experiencia en rubro logistica</t>
  </si>
  <si>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</si>
  <si>
    <t>2025-10-21T18:18:25</t>
  </si>
  <si>
    <t>1118015779</t>
  </si>
  <si>
    <t>bumeran_1118015779</t>
  </si>
  <si>
    <t>https://www.bumeran.com.ar/empleos/1118015779.html</t>
  </si>
  <si>
    <t>2025-10-21T20:54:28.080100</t>
  </si>
  <si>
    <t>AGENTE COMERCIAL</t>
  </si>
  <si>
    <t>agente comercial</t>
  </si>
  <si>
    <t>ALPI ASOCIACION CIVIL</t>
  </si>
  <si>
    <t>10151358.0</t>
  </si>
  <si>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</si>
  <si>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</si>
  <si>
    <t>2025-10-21T18:13:54</t>
  </si>
  <si>
    <t>1118015778</t>
  </si>
  <si>
    <t>bumeran_1118015778</t>
  </si>
  <si>
    <t>https://www.bumeran.com.ar/empleos/1118015778.html</t>
  </si>
  <si>
    <t>2025-10-21T20:54:28.080102</t>
  </si>
  <si>
    <t>1118015761</t>
  </si>
  <si>
    <t>bumeran_1118015761</t>
  </si>
  <si>
    <t>https://www.bumeran.com.ar/empleos/1118015761.html</t>
  </si>
  <si>
    <t>2025-10-21T20:54:28.080104</t>
  </si>
  <si>
    <t>Coordinador Logístico - CABA</t>
  </si>
  <si>
    <t>coordinador logístico caba</t>
  </si>
  <si>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</si>
  <si>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</si>
  <si>
    <t>2025-10-21T18:15:29</t>
  </si>
  <si>
    <t>1118015718</t>
  </si>
  <si>
    <t>bumeran_1118015718</t>
  </si>
  <si>
    <t>https://www.bumeran.com.ar/empleos/1118015718.html</t>
  </si>
  <si>
    <t>2025-10-21T20:54:28.080107</t>
  </si>
  <si>
    <t>Cocinero/a Plaza de Minutas (Restaurante Español – Caballito)</t>
  </si>
  <si>
    <t>cocinero a plaza de minutas restaurante español caballito</t>
  </si>
  <si>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</si>
  <si>
    <t>2025-10-21T17:49:30</t>
  </si>
  <si>
    <t>10</t>
  </si>
  <si>
    <t>1118015717</t>
  </si>
  <si>
    <t>bumeran_1118015717</t>
  </si>
  <si>
    <t>https://www.bumeran.com.ar/empleos/1118015717.html</t>
  </si>
  <si>
    <t>2025-10-21T20:54:28.080109</t>
  </si>
  <si>
    <t>Contador Publico</t>
  </si>
  <si>
    <t>contador publico</t>
  </si>
  <si>
    <t>Adecco - Permanent Talent</t>
  </si>
  <si>
    <t>1282780.0</t>
  </si>
  <si>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</si>
  <si>
    <t>Tigre</t>
  </si>
  <si>
    <t>Tigre, Buenos Aires</t>
  </si>
  <si>
    <t>2025-10-21T17:49:27</t>
  </si>
  <si>
    <t>1118015714</t>
  </si>
  <si>
    <t>bumeran_1118015714</t>
  </si>
  <si>
    <t>https://www.bumeran.com.ar/empleos/1118015714.html</t>
  </si>
  <si>
    <t>2025-10-21T20:54:28.080112</t>
  </si>
  <si>
    <t>Cocinero/a turno noche (Restaurante de Pastas – Belgrano)</t>
  </si>
  <si>
    <t>cocinero a turno noche restaurante de pastas belgrano</t>
  </si>
  <si>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</si>
  <si>
    <t>2025-10-21T17:48:58</t>
  </si>
  <si>
    <t>1118015713</t>
  </si>
  <si>
    <t>bumeran_1118015713</t>
  </si>
  <si>
    <t>https://www.bumeran.com.ar/empleos/1118015713.html</t>
  </si>
  <si>
    <t>2025-10-21T20:54:28.080114</t>
  </si>
  <si>
    <t>Cocinero/a Plaza de Fuegos (Restaurante Español – Caballito)</t>
  </si>
  <si>
    <t>cocinero a plaza de fuegos restaurante español caballito</t>
  </si>
  <si>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</si>
  <si>
    <t>2025-10-21T17:48:33</t>
  </si>
  <si>
    <t>2025-10-21T20:54:28.080117</t>
  </si>
  <si>
    <t>2025-10-21T20:54:28.080119</t>
  </si>
  <si>
    <t>2025-10-21T20:54:28.080122</t>
  </si>
  <si>
    <t>2025-10-21T20:54:28.080124</t>
  </si>
  <si>
    <t>2025-10-21T20:54:28.080126</t>
  </si>
  <si>
    <t>2025-10-21T20:54:28.080128</t>
  </si>
  <si>
    <t>2025-10-21T20:54:28.080130</t>
  </si>
  <si>
    <t>2025-10-21T20:54:28.080132</t>
  </si>
  <si>
    <t>2025-10-21T20:54:28.080134</t>
  </si>
  <si>
    <t>2025-10-21T20:54:28.080136</t>
  </si>
  <si>
    <t>2025-10-21T20:54:28.080138</t>
  </si>
  <si>
    <t>2025-10-21T20:54:28.080140</t>
  </si>
  <si>
    <t>2025-10-21T20:54:28.080142</t>
  </si>
  <si>
    <t>2025-10-21T20:54:28.080144</t>
  </si>
  <si>
    <t>2025-10-21T20:54:28.080146</t>
  </si>
  <si>
    <t>2025-10-21T20:54:28.080148</t>
  </si>
  <si>
    <t>2025-10-21T20:54:28.080150</t>
  </si>
  <si>
    <t>2025-10-21T20:54:28.080152</t>
  </si>
  <si>
    <t>2025-10-21T20:54:28.080154</t>
  </si>
  <si>
    <t>2025-10-21T20:54:28.080156</t>
  </si>
  <si>
    <t>2025-10-21T20:54:28.080159</t>
  </si>
  <si>
    <t>2025-10-21T20:54:28.080161</t>
  </si>
  <si>
    <t>2025-10-21T20:54:28.080163</t>
  </si>
  <si>
    <t>2025-10-21T20:54:28.080165</t>
  </si>
  <si>
    <t>2025-10-21T20:54:28.080167</t>
  </si>
  <si>
    <t>2025-10-21T20:54:28.080170</t>
  </si>
  <si>
    <t>2025-10-21T20:54:28.080172</t>
  </si>
  <si>
    <t>2025-10-21T20:54:28.080174</t>
  </si>
  <si>
    <t>2025-10-21T20:54:28.080176</t>
  </si>
  <si>
    <t>2025-10-21T20:54:28.080178</t>
  </si>
  <si>
    <t>2025-10-21T20:54:28.080180</t>
  </si>
  <si>
    <t>2025-10-21T20:54:28.080182</t>
  </si>
  <si>
    <t>2025-10-21T20:54:28.080184</t>
  </si>
  <si>
    <t>2025-10-21T20:54:28.080186</t>
  </si>
  <si>
    <t>2025-10-21T20:54:28.080188</t>
  </si>
  <si>
    <t>2025-10-21T20:54:28.080190</t>
  </si>
  <si>
    <t>2025-10-21T20:54:28.080192</t>
  </si>
  <si>
    <t>2025-10-21T20:54:28.080194</t>
  </si>
  <si>
    <t>2025-10-21T20:54:28.080196</t>
  </si>
  <si>
    <t>2025-10-21T20:54:28.080198</t>
  </si>
  <si>
    <t>2025-10-21T20:54:28.080200</t>
  </si>
  <si>
    <t>2025-10-21T20:54:28.080202</t>
  </si>
  <si>
    <t>2025-10-21T20:54:28.080204</t>
  </si>
  <si>
    <t>2025-10-21T20:54:28.080206</t>
  </si>
  <si>
    <t>2025-10-21T20:54:28.080208</t>
  </si>
  <si>
    <t>2025-10-21T20:54:28.080210</t>
  </si>
  <si>
    <t>2025-10-21T20:54:28.080212</t>
  </si>
  <si>
    <t>2025-10-21T20:54:28.080215</t>
  </si>
  <si>
    <t>2025-10-21T20:54:28.080217</t>
  </si>
  <si>
    <t>2025-10-21T20:54:28.080219</t>
  </si>
  <si>
    <t>2025-10-21T20:54:28.080221</t>
  </si>
  <si>
    <t>2025-10-21T20:54:28.080222</t>
  </si>
  <si>
    <t>2025-10-21T20:54:28.080224</t>
  </si>
  <si>
    <t>2025-10-21T20:54:28.080226</t>
  </si>
  <si>
    <t>2025-10-21T20:54:28.080228</t>
  </si>
  <si>
    <t>2025-10-21T20:54:28.080230</t>
  </si>
  <si>
    <t>2025-10-21T20:54:28.080232</t>
  </si>
  <si>
    <t>2025-10-21T20:54:28.080235</t>
  </si>
  <si>
    <t>2025-10-21T20:54:28.080237</t>
  </si>
  <si>
    <t>2025-10-21T20:54:28.080239</t>
  </si>
  <si>
    <t>2025-10-21T20:54:28.080241</t>
  </si>
  <si>
    <t>2025-10-21T20:54:28.080243</t>
  </si>
  <si>
    <t>2025-10-21T20:54:28.080245</t>
  </si>
  <si>
    <t>2025-10-21T20:54:28.080247</t>
  </si>
  <si>
    <t>2025-10-21T20:54:28.080249</t>
  </si>
  <si>
    <t>2025-10-21T20:54:28.080251</t>
  </si>
  <si>
    <t>2025-10-21T20:54:28.080253</t>
  </si>
  <si>
    <t>2025-10-21T20:54:28.080256</t>
  </si>
  <si>
    <t>2025-10-21T20:54:28.080258</t>
  </si>
  <si>
    <t>2025-10-21T20:54:28.080260</t>
  </si>
  <si>
    <t>2025-10-21T20:54:28.080262</t>
  </si>
  <si>
    <t>2025-10-21T20:54:28.080264</t>
  </si>
  <si>
    <t>2025-10-21T20:54:28.080266</t>
  </si>
  <si>
    <t>2025-10-21T20:54:28.080268</t>
  </si>
  <si>
    <t>2025-10-21T20:54:28.080270</t>
  </si>
  <si>
    <t>2025-10-21T20:54:28.080272</t>
  </si>
  <si>
    <t>2025-10-21T20:54:28.080274</t>
  </si>
  <si>
    <t>2025-10-21T20:54:28.080276</t>
  </si>
  <si>
    <t>2025-10-21T20:54:28.080278</t>
  </si>
  <si>
    <t>2025-10-21T20:54:28.080280</t>
  </si>
  <si>
    <t>2025-10-21T20:54:28.080282</t>
  </si>
  <si>
    <t>2025-10-21T20:54:28.080284</t>
  </si>
  <si>
    <t>2025-10-21T20:54:28.080286</t>
  </si>
  <si>
    <t>2025-10-21T20:54:28.080289</t>
  </si>
  <si>
    <t>2025-10-21T20:54:28.080291</t>
  </si>
  <si>
    <t>2025-10-21T20:54:28.080321</t>
  </si>
  <si>
    <t>2025-10-21T20:54:28.080324</t>
  </si>
  <si>
    <t>2025-10-21T20:54:28.080326</t>
  </si>
  <si>
    <t>2025-10-21T20:54:28.080328</t>
  </si>
  <si>
    <t>2025-10-21T20:54:28.080330</t>
  </si>
  <si>
    <t>2025-10-21T20:54:28.080332</t>
  </si>
  <si>
    <t>2025-10-21T20:54:28.080335</t>
  </si>
  <si>
    <t>2025-10-21T20:54:28.080337</t>
  </si>
  <si>
    <t>2025-10-21T20:54:28.080338</t>
  </si>
  <si>
    <t>2025-10-21T20:54:28.080340</t>
  </si>
  <si>
    <t>2025-10-21T20:54:28.080342</t>
  </si>
  <si>
    <t>2025-10-21T20:54:28.080344</t>
  </si>
  <si>
    <t>2025-10-21T20:54:28.080346</t>
  </si>
  <si>
    <t>2025-10-21T20:54:28.080349</t>
  </si>
  <si>
    <t>2025-10-21T20:54:28.080351</t>
  </si>
  <si>
    <t>2025-10-21T20:54:28.080353</t>
  </si>
  <si>
    <t>2025-10-21T20:54:28.080355</t>
  </si>
  <si>
    <t>2025-10-21T20:54:28.080357</t>
  </si>
  <si>
    <t>2025-10-21T20:54:28.080359</t>
  </si>
  <si>
    <t>2025-10-21T20:54:28.080361</t>
  </si>
  <si>
    <t>2025-10-21T20:54:28.080363</t>
  </si>
  <si>
    <t>2025-10-21T20:54:28.080365</t>
  </si>
  <si>
    <t>2025-10-21T20:54:28.080367</t>
  </si>
  <si>
    <t>2025-10-21T20:54:28.080369</t>
  </si>
  <si>
    <t>2025-10-21T20:54:28.080371</t>
  </si>
  <si>
    <t>2025-10-21T20:54:28.080373</t>
  </si>
  <si>
    <t>2025-10-21T20:54:28.080375</t>
  </si>
  <si>
    <t>2025-10-21T20:54:28.080377</t>
  </si>
  <si>
    <t>2025-10-21T20:54:28.080379</t>
  </si>
  <si>
    <t>2025-10-21T20:54:28.080380</t>
  </si>
  <si>
    <t>2025-10-21T20:54:28.080382</t>
  </si>
  <si>
    <t>2025-10-21T20:54:28.080384</t>
  </si>
  <si>
    <t>2025-10-21T20:54:28.080387</t>
  </si>
  <si>
    <t>2025-10-21T20:54:28.080389</t>
  </si>
  <si>
    <t>2025-10-21T20:54:28.080391</t>
  </si>
  <si>
    <t>2025-10-21T20:54:28.080393</t>
  </si>
  <si>
    <t>2025-10-21T20:54:28.080394</t>
  </si>
  <si>
    <t>2025-10-21T20:54:28.080396</t>
  </si>
  <si>
    <t>2025-10-21T20:54:28.080398</t>
  </si>
  <si>
    <t>2025-10-21T20:54:28.080400</t>
  </si>
  <si>
    <t>2025-10-21T20:54:28.080402</t>
  </si>
  <si>
    <t>2025-10-21T20:54:28.080404</t>
  </si>
  <si>
    <t>2025-10-21T20:54:28.080405</t>
  </si>
  <si>
    <t>2025-10-21T20:54:28.080407</t>
  </si>
  <si>
    <t>2025-10-21T20:54:28.080409</t>
  </si>
  <si>
    <t>computrabajo</t>
  </si>
  <si>
    <t>AFB2E8C11856D45961373E686DCF3405</t>
  </si>
  <si>
    <t>https://ar.computrabajo.com/ofertas-de-trabajo/oferta-de-trabajo-de-administrativoa-de-rh-gba-norte-en-tortuguitas-AFB2E8C11856D45961373E686DCF3405#lc=ListOffers-Score4-0</t>
  </si>
  <si>
    <t>Administrativo/a de RH  (Gba Norte)</t>
  </si>
  <si>
    <t>Adecco Argentina S.A.</t>
  </si>
  <si>
    <t>Buenos Aires-GBA</t>
  </si>
  <si>
    <t>Tortuguitas</t>
  </si>
  <si>
    <t>Tortuguitas, Buenos Aires-GBA</t>
  </si>
  <si>
    <t>remoto</t>
  </si>
  <si>
    <t>2025-10-21T19:54:51.738358</t>
  </si>
  <si>
    <t>[]</t>
  </si>
  <si>
    <t>2025-10-21T20:54:51.738423</t>
  </si>
  <si>
    <t>https://ar.computrabajo.com/adecco</t>
  </si>
  <si>
    <t>Hace  1  hora</t>
  </si>
  <si>
    <t>/ofertas-de-trabajo/oferta-de-trabajo-de-administrativoa-de-rh-gba-norte-en-tortuguitas-AFB2E8C11856D45961373E686DCF3405#lc=ListOffers-Score4-0</t>
  </si>
  <si>
    <t>6CF386C1AE3ED98561373E686DCF3405</t>
  </si>
  <si>
    <t>https://ar.computrabajo.com/ofertas-de-trabajo/oferta-de-trabajo-de-administrativo-en-santa-lucia-6CF386C1AE3ED98561373E686DCF3405#lc=ListOffers-Score4-1</t>
  </si>
  <si>
    <t>Administrativo</t>
  </si>
  <si>
    <t>Ceta Capital Humano</t>
  </si>
  <si>
    <t>San Juan</t>
  </si>
  <si>
    <t>Santa Lucía</t>
  </si>
  <si>
    <t>Santa Lucía, San Juan</t>
  </si>
  <si>
    <t>2025-10-21T18:54:51.738630</t>
  </si>
  <si>
    <t>2025-10-21T20:54:51.738635</t>
  </si>
  <si>
    <t>https://ar.computrabajo.com/grupoceta</t>
  </si>
  <si>
    <t>Hace  2  horas</t>
  </si>
  <si>
    <t>/ofertas-de-trabajo/oferta-de-trabajo-de-administrativo-en-santa-lucia-6CF386C1AE3ED98561373E686DCF3405#lc=ListOffers-Score4-1</t>
  </si>
  <si>
    <t>EAE31289DF554E5F61373E686DCF3405</t>
  </si>
  <si>
    <t>https://ar.computrabajo.com/ofertas-de-trabajo/oferta-de-trabajo-de-administrativo-contable-cuartel-v-en-moreno-EAE31289DF554E5F61373E686DCF3405#lc=ListOffers-Score4-2</t>
  </si>
  <si>
    <t>Administrativo contable</t>
  </si>
  <si>
    <t>Moreno</t>
  </si>
  <si>
    <t>Moreno, Buenos Aires-GBA</t>
  </si>
  <si>
    <t>2025-10-21T17:54:51.738754</t>
  </si>
  <si>
    <t>2025-10-21T20:54:51.738758</t>
  </si>
  <si>
    <t>Hace  3  horas</t>
  </si>
  <si>
    <t>/ofertas-de-trabajo/oferta-de-trabajo-de-administrativo-contable-cuartel-v-en-moreno-EAE31289DF554E5F61373E686DCF3405#lc=ListOffers-Score4-2</t>
  </si>
  <si>
    <t>4BDA0D2CFA54C24161373E686DCF3405</t>
  </si>
  <si>
    <t>https://ar.computrabajo.com/ofertas-de-trabajo/oferta-de-trabajo-de-chofer-administrativo-rosario-en-rosario-4BDA0D2CFA54C24161373E686DCF3405#lc=ListOffers-Score4-3</t>
  </si>
  <si>
    <t>Chofer Administrativo</t>
  </si>
  <si>
    <t>IRT Medicina Laboral</t>
  </si>
  <si>
    <t>Santa Fe</t>
  </si>
  <si>
    <t>Rosario</t>
  </si>
  <si>
    <t>Rosario, Santa Fe</t>
  </si>
  <si>
    <t>2025-10-21T17:54:51.738875</t>
  </si>
  <si>
    <t>2025-10-21T20:54:51.738877</t>
  </si>
  <si>
    <t>https://ar.computrabajo.com/medicina-laboral-para-empresas</t>
  </si>
  <si>
    <t>/ofertas-de-trabajo/oferta-de-trabajo-de-chofer-administrativo-rosario-en-rosario-4BDA0D2CFA54C24161373E686DCF3405#lc=ListOffers-Score4-3</t>
  </si>
  <si>
    <t>97A34B955CA0D46161373E686DCF3405</t>
  </si>
  <si>
    <t>https://ar.computrabajo.com/ofertas-de-trabajo/oferta-de-trabajo-de-dl-analista-de-seguimiento-administrativo-en-tigre-97A34B955CA0D46161373E686DCF3405#lc=ListOffers-Score4-4</t>
  </si>
  <si>
    <t>DL Analista de seguimiento administrativo</t>
  </si>
  <si>
    <t>Tigre, Buenos Aires-GBA</t>
  </si>
  <si>
    <t>2025-10-21T16:54:51.738996</t>
  </si>
  <si>
    <t>2025-10-21T20:54:51.738999</t>
  </si>
  <si>
    <t>https://ar.computrabajo.com/grupogestion</t>
  </si>
  <si>
    <t>Hace  4  horas</t>
  </si>
  <si>
    <t>/ofertas-de-trabajo/oferta-de-trabajo-de-dl-analista-de-seguimiento-administrativo-en-tigre-97A34B955CA0D46161373E686DCF3405#lc=ListOffers-Score4-4</t>
  </si>
  <si>
    <t>C64D641EB5E6F93661373E686DCF3405</t>
  </si>
  <si>
    <t>https://ar.computrabajo.com/ofertas-de-trabajo/oferta-de-trabajo-de-administrativo-contable-con-experiencia-en-cuentas-corrientes-en-cordoba-C64D641EB5E6F93661373E686DCF3405#lc=ListOffers-Score4-5</t>
  </si>
  <si>
    <t>Administrativo Contable con Experiencia en Cuentas Corrientes</t>
  </si>
  <si>
    <t>Consultores de Empresas</t>
  </si>
  <si>
    <t>Córdoba</t>
  </si>
  <si>
    <t>Córdoba, Córdoba</t>
  </si>
  <si>
    <t>2025-10-21T16:54:51.739120</t>
  </si>
  <si>
    <t>2025-10-21T20:54:51.739123</t>
  </si>
  <si>
    <t>https://ar.computrabajo.com/consultoresdeempresas</t>
  </si>
  <si>
    <t>/ofertas-de-trabajo/oferta-de-trabajo-de-administrativo-contable-con-experiencia-en-cuentas-corrientes-en-cordoba-C64D641EB5E6F93661373E686DCF3405#lc=ListOffers-Score4-5</t>
  </si>
  <si>
    <t>BED5A5A2853603CA61373E686DCF3405</t>
  </si>
  <si>
    <t>https://ar.computrabajo.com/ofertas-de-trabajo/oferta-de-trabajo-de-administrativo-administrativo-en-ramos-mejia-BED5A5A2853603CA61373E686DCF3405#lc=ListOffers-Score4-6</t>
  </si>
  <si>
    <t>JOFUKYO S.A</t>
  </si>
  <si>
    <t>Ramos Mejía</t>
  </si>
  <si>
    <t>Ramos Mejía, Buenos Aires-GBA</t>
  </si>
  <si>
    <t>2025-10-21T16:54:51.739237</t>
  </si>
  <si>
    <t>2025-10-21T20:54:51.739240</t>
  </si>
  <si>
    <t>https://ar.computrabajo.com/empresas/ofertas-de-trabajo-de-jofukyo-psicop--DAF778A5DB49737F</t>
  </si>
  <si>
    <t>/ofertas-de-trabajo/oferta-de-trabajo-de-administrativo-administrativo-en-ramos-mejia-BED5A5A2853603CA61373E686DCF3405#lc=ListOffers-Score4-6</t>
  </si>
  <si>
    <t>45B346519D8EF2B961373E686DCF3405</t>
  </si>
  <si>
    <t>https://ar.computrabajo.com/ofertas-de-trabajo/oferta-de-trabajo-de-remote-administrative-assistant-fluent-in-english-en-rosario-45B346519D8EF2B961373E686DCF3405#lc=ListOffers-Score4-7</t>
  </si>
  <si>
    <t>Remote Administrative Assistant</t>
  </si>
  <si>
    <t>France and Son</t>
  </si>
  <si>
    <t>2025-10-21T16:54:51.739378</t>
  </si>
  <si>
    <t>2025-10-21T20:54:51.739382</t>
  </si>
  <si>
    <t>https://ar.computrabajo.com/empresas/ofertas-de-trabajo-de-france-and-son-BE890AA38C2994C8</t>
  </si>
  <si>
    <t>/ofertas-de-trabajo/oferta-de-trabajo-de-remote-administrative-assistant-fluent-in-english-en-rosario-45B346519D8EF2B961373E686DCF3405#lc=ListOffers-Score4-7</t>
  </si>
  <si>
    <t>863984BB2A25F4D261373E686DCF3405</t>
  </si>
  <si>
    <t>https://ar.computrabajo.com/ofertas-de-trabajo/oferta-de-trabajo-de-administrativoa-recepcionista-en-belgrano-863984BB2A25F4D261373E686DCF3405#lc=ListOffers-Score4-8</t>
  </si>
  <si>
    <t>administrativo/a recepcionista</t>
  </si>
  <si>
    <t>Pie Sano</t>
  </si>
  <si>
    <t>Belgrano</t>
  </si>
  <si>
    <t>Belgrano, Capital Federal</t>
  </si>
  <si>
    <t>2025-10-21T16:54:51.739479</t>
  </si>
  <si>
    <t>2025-10-21T20:54:51.739482</t>
  </si>
  <si>
    <t>https://ar.computrabajo.com/empresas/ofertas-de-trabajo-de-pie-sano-382CCDADE349B5DE</t>
  </si>
  <si>
    <t>/ofertas-de-trabajo/oferta-de-trabajo-de-administrativoa-recepcionista-en-belgrano-863984BB2A25F4D261373E686DCF3405#lc=ListOffers-Score4-8</t>
  </si>
  <si>
    <t>C4EB58E40D3B53AB61373E686DCF3405</t>
  </si>
  <si>
    <t>https://ar.computrabajo.com/ofertas-de-trabajo/oferta-de-trabajo-de-empleadao-administrativao-en-saavedra-C4EB58E40D3B53AB61373E686DCF3405#lc=ListOffers-Score4-9</t>
  </si>
  <si>
    <t>Empleada/o administrativa/o</t>
  </si>
  <si>
    <t>ING CARLUCCIO Y ASOC S R L</t>
  </si>
  <si>
    <t>Saavedra</t>
  </si>
  <si>
    <t>Saavedra, Capital Federal</t>
  </si>
  <si>
    <t>2025-10-21T16:54:51.739579</t>
  </si>
  <si>
    <t>2025-10-21T20:54:51.739581</t>
  </si>
  <si>
    <t>https://ar.computrabajo.com/empresas/ofertas-de-trabajo-de-ing-carluccio-y-asoc-srl--9ACF395BA2B46103</t>
  </si>
  <si>
    <t>/ofertas-de-trabajo/oferta-de-trabajo-de-empleadao-administrativao-en-saavedra-C4EB58E40D3B53AB61373E686DCF3405#lc=ListOffers-Score4-9</t>
  </si>
  <si>
    <t>275D9CAE7DB0064F61373E686DCF3405</t>
  </si>
  <si>
    <t>https://ar.computrabajo.com/ofertas-de-trabajo/oferta-de-trabajo-de-analista-contable-administrativo-en-cordoba-275D9CAE7DB0064F61373E686DCF3405#lc=ListOffers-Score4-10</t>
  </si>
  <si>
    <t>Analista contable administrativo</t>
  </si>
  <si>
    <t>BRIZUELA MARIA DANIELA</t>
  </si>
  <si>
    <t>2025-10-21T16:54:51.739692</t>
  </si>
  <si>
    <t>2025-10-21T20:54:51.739695</t>
  </si>
  <si>
    <t>https://ar.computrabajo.com/empresas/ofertas-de-trabajo-de-md-talent-EE57C3C0E05CF617</t>
  </si>
  <si>
    <t>/ofertas-de-trabajo/oferta-de-trabajo-de-analista-contable-administrativo-en-cordoba-275D9CAE7DB0064F61373E686DCF3405#lc=ListOffers-Score4-10</t>
  </si>
  <si>
    <t>A30172D431BEF91961373E686DCF3405</t>
  </si>
  <si>
    <t>https://ar.computrabajo.com/ofertas-de-trabajo/oferta-de-trabajo-de-administrativoa-recepcionista-en-san-nicolas-A30172D431BEF91961373E686DCF3405#lc=ListOffers-Score4-11</t>
  </si>
  <si>
    <t>AMELIA SA</t>
  </si>
  <si>
    <t>San Nicolás</t>
  </si>
  <si>
    <t>San Nicolás, Capital Federal</t>
  </si>
  <si>
    <t>2025-10-21T16:54:51.739807</t>
  </si>
  <si>
    <t>2025-10-21T20:54:51.739810</t>
  </si>
  <si>
    <t>https://ar.computrabajo.com/empresas/ofertas-de-trabajo-de-office-one-DD7706DC836078AC</t>
  </si>
  <si>
    <t>/ofertas-de-trabajo/oferta-de-trabajo-de-administrativoa-recepcionista-en-san-nicolas-A30172D431BEF91961373E686DCF3405#lc=ListOffers-Score4-11</t>
  </si>
  <si>
    <t>6EBB20B545EDAD7861373E686DCF3405</t>
  </si>
  <si>
    <t>https://ar.computrabajo.com/ofertas-de-trabajo/oferta-de-trabajo-de-administrativo-comercial-manejo-de-sistema-gestion-en-remedios-de-escalada-6EBB20B545EDAD7861373E686DCF3405#lc=ListOffers-Score4-12</t>
  </si>
  <si>
    <t>administrativo comercial</t>
  </si>
  <si>
    <t>RAES.</t>
  </si>
  <si>
    <t>Remedios de Escalada</t>
  </si>
  <si>
    <t>Remedios de Escalada, Buenos Aires-GBA</t>
  </si>
  <si>
    <t>2025-10-21T16:54:51.739905</t>
  </si>
  <si>
    <t>2025-10-21T20:54:51.739908</t>
  </si>
  <si>
    <t>https://ar.computrabajo.com/empresas/ofertas-de-trabajo-de-raes-922FC1EF65615E08</t>
  </si>
  <si>
    <t>/ofertas-de-trabajo/oferta-de-trabajo-de-administrativo-comercial-manejo-de-sistema-gestion-en-remedios-de-escalada-6EBB20B545EDAD7861373E686DCF3405#lc=ListOffers-Score4-12</t>
  </si>
  <si>
    <t>A2789005A7A896A861373E686DCF3405</t>
  </si>
  <si>
    <t>https://ar.computrabajo.com/ofertas-de-trabajo/oferta-de-trabajo-de-administrativoa-con-experiencia-en-comercio-exterior-en-rosario-A2789005A7A896A861373E686DCF3405#lc=ListOffers-Score4-13</t>
  </si>
  <si>
    <t>Administrativo/a con experiencia en Comercio Exterior</t>
  </si>
  <si>
    <t>2025-10-21T16:54:51.740019</t>
  </si>
  <si>
    <t>2025-10-21T20:54:51.740021</t>
  </si>
  <si>
    <t>/ofertas-de-trabajo/oferta-de-trabajo-de-administrativoa-con-experiencia-en-comercio-exterior-en-rosario-A2789005A7A896A861373E686DCF3405#lc=ListOffers-Score4-13</t>
  </si>
  <si>
    <t>718B73FEE377B64561373E686DCF3405</t>
  </si>
  <si>
    <t>https://ar.computrabajo.com/ofertas-de-trabajo/oferta-de-trabajo-de-administrativoexpedicionario-en-san-fernando-del-valle-718B73FEE377B64561373E686DCF3405#lc=ListOffers-Score4-14</t>
  </si>
  <si>
    <t>Administrativo/Expedicionario</t>
  </si>
  <si>
    <t>Catamarca</t>
  </si>
  <si>
    <t>San Fernando del Valle</t>
  </si>
  <si>
    <t>San Fernando del Valle, Catamarca</t>
  </si>
  <si>
    <t>2025-10-21T14:54:51.740112</t>
  </si>
  <si>
    <t>2025-10-21T20:54:51.740114</t>
  </si>
  <si>
    <t>Hace  6  horas</t>
  </si>
  <si>
    <t>/ofertas-de-trabajo/oferta-de-trabajo-de-administrativoexpedicionario-en-san-fernando-del-valle-718B73FEE377B64561373E686DCF3405#lc=ListOffers-Score4-14</t>
  </si>
  <si>
    <t>9C330CBD28FA7AE961373E686DCF3405</t>
  </si>
  <si>
    <t>https://ar.computrabajo.com/ofertas-de-trabajo/oferta-de-trabajo-de-administrativoa-de-facturacion-y-ventas-en-lomas-de-zamora-9C330CBD28FA7AE961373E686DCF3405#lc=ListOffers-Score4-15</t>
  </si>
  <si>
    <t>Administrativo/a de facturación y ventas</t>
  </si>
  <si>
    <t>Lomas de Zamora</t>
  </si>
  <si>
    <t>Lomas de Zamora, Buenos Aires-GBA</t>
  </si>
  <si>
    <t>2025-10-21T14:54:51.740225</t>
  </si>
  <si>
    <t>2025-10-21T20:54:51.740227</t>
  </si>
  <si>
    <t>/ofertas-de-trabajo/oferta-de-trabajo-de-administrativoa-de-facturacion-y-ventas-en-lomas-de-zamora-9C330CBD28FA7AE961373E686DCF3405#lc=ListOffers-Score4-15</t>
  </si>
  <si>
    <t>C5031F7F5047902461373E686DCF3405</t>
  </si>
  <si>
    <t>https://ar.computrabajo.com/ofertas-de-trabajo/oferta-de-trabajo-de-administrativo-comercial-en-godoy-cruz-C5031F7F5047902461373E686DCF3405#lc=ListOffers-Score4-16</t>
  </si>
  <si>
    <t>Administrativo Comercial</t>
  </si>
  <si>
    <t>OPCIÓN CUYO S.A.</t>
  </si>
  <si>
    <t>Mendoza</t>
  </si>
  <si>
    <t>Godoy Cruz</t>
  </si>
  <si>
    <t>Godoy Cruz, Mendoza</t>
  </si>
  <si>
    <t>2025-10-21T14:54:51.740342</t>
  </si>
  <si>
    <t>2025-10-21T20:54:51.740344</t>
  </si>
  <si>
    <t>https://ar.computrabajo.com/opcioncuyo</t>
  </si>
  <si>
    <t>/ofertas-de-trabajo/oferta-de-trabajo-de-administrativo-comercial-en-godoy-cruz-C5031F7F5047902461373E686DCF3405#lc=ListOffers-Score4-16</t>
  </si>
  <si>
    <t>59140C77D8BDCF2461373E686DCF3405</t>
  </si>
  <si>
    <t>https://ar.computrabajo.com/ofertas-de-trabajo/oferta-de-trabajo-de-administrativo-operativo-en-cordoba-59140C77D8BDCF2461373E686DCF3405#lc=ListOffers-Score4-17</t>
  </si>
  <si>
    <t>administrativo operativo</t>
  </si>
  <si>
    <t>2025-10-21T13:54:51.740440</t>
  </si>
  <si>
    <t>2025-10-21T20:54:51.740442</t>
  </si>
  <si>
    <t>Hace  7  horas</t>
  </si>
  <si>
    <t>/ofertas-de-trabajo/oferta-de-trabajo-de-administrativo-operativo-en-cordoba-59140C77D8BDCF2461373E686DCF3405#lc=ListOffers-Score4-17</t>
  </si>
  <si>
    <t>CD4F17DF3482FB1E61373E686DCF3405</t>
  </si>
  <si>
    <t>https://ar.computrabajo.com/ofertas-de-trabajo/oferta-de-trabajo-de-administrativo-de-aseguramiento-de-calidad-en-retiro-CD4F17DF3482FB1E61373E686DCF3405#lc=ListOffers-Score4-18</t>
  </si>
  <si>
    <t>Administrativo de Aseguramiento de Calidad</t>
  </si>
  <si>
    <t>ManpowerGroup</t>
  </si>
  <si>
    <t>Retiro</t>
  </si>
  <si>
    <t>Retiro, Capital Federal</t>
  </si>
  <si>
    <t>2025-10-21T13:54:51.740561</t>
  </si>
  <si>
    <t>2025-10-21T20:54:51.740564</t>
  </si>
  <si>
    <t>https://ar.computrabajo.com/manpower</t>
  </si>
  <si>
    <t>/ofertas-de-trabajo/oferta-de-trabajo-de-administrativo-de-aseguramiento-de-calidad-en-retiro-CD4F17DF3482FB1E61373E686DCF3405#lc=ListOffers-Score4-18</t>
  </si>
  <si>
    <t>9D6E398521D1272C61373E686DCF3405</t>
  </si>
  <si>
    <t>https://ar.computrabajo.com/ofertas-de-trabajo/oferta-de-trabajo-de-asistentea-administrativo-en-barracas-9D6E398521D1272C61373E686DCF3405#lc=ListOffers-Score4-19</t>
  </si>
  <si>
    <t>asistente/a administrativo</t>
  </si>
  <si>
    <t>FOUR WAY LOGISTICS SRL</t>
  </si>
  <si>
    <t>Barracas</t>
  </si>
  <si>
    <t>Barracas, Capital Federal</t>
  </si>
  <si>
    <t>2025-10-21T13:54:51.740669</t>
  </si>
  <si>
    <t>2025-10-21T20:54:51.740671</t>
  </si>
  <si>
    <t>https://ar.computrabajo.com/empresas/ofertas-de-trabajo-de-four-way-logistics-srl-74B07851BC284F97</t>
  </si>
  <si>
    <t>/ofertas-de-trabajo/oferta-de-trabajo-de-asistentea-administrativo-en-barracas-9D6E398521D1272C61373E686DCF3405#lc=ListOffers-Score4-19</t>
  </si>
  <si>
    <t>92CECAE8F1776B0161373E686DCF3405</t>
  </si>
  <si>
    <t>https://ar.computrabajo.com/ofertas-de-trabajo/oferta-de-trabajo-de-administrativao-con-experiencia-en-el-rubro-salud-en-mendoza-92CECAE8F1776B0161373E686DCF3405#lc=ListOffers-Score4-0</t>
  </si>
  <si>
    <t>Administrativa/o</t>
  </si>
  <si>
    <t>Mendoza, Mendoza</t>
  </si>
  <si>
    <t>2025-10-21T12:54:54.673188</t>
  </si>
  <si>
    <t>2025-10-21T20:54:54.673200</t>
  </si>
  <si>
    <t>Hace  8  horas</t>
  </si>
  <si>
    <t>/ofertas-de-trabajo/oferta-de-trabajo-de-administrativao-con-experiencia-en-el-rubro-salud-en-mendoza-92CECAE8F1776B0161373E686DCF3405#lc=ListOffers-Score4-0</t>
  </si>
  <si>
    <t>C39EB7CE8D6D77BC61373E686DCF3405</t>
  </si>
  <si>
    <t>https://ar.computrabajo.com/ofertas-de-trabajo/oferta-de-trabajo-de-administrativo-contable-full-time-presencial-en-la-plata-C39EB7CE8D6D77BC61373E686DCF3405#lc=ListOffers-Score4-1</t>
  </si>
  <si>
    <t>Administrativo Contable</t>
  </si>
  <si>
    <t>BASVIL S.A.S</t>
  </si>
  <si>
    <t>La Plata</t>
  </si>
  <si>
    <t>La Plata, Buenos Aires</t>
  </si>
  <si>
    <t>2025-10-21T13:54:54.673316</t>
  </si>
  <si>
    <t>2025-10-21T20:54:54.673319</t>
  </si>
  <si>
    <t>https://ar.computrabajo.com/empresas/ofertas-de-trabajo-de-basvil-sas-63E092753C78A078</t>
  </si>
  <si>
    <t>/ofertas-de-trabajo/oferta-de-trabajo-de-administrativo-contable-full-time-presencial-en-la-plata-C39EB7CE8D6D77BC61373E686DCF3405#lc=ListOffers-Score4-1</t>
  </si>
  <si>
    <t>0472F6C330DDEBDD61373E686DCF3405</t>
  </si>
  <si>
    <t>https://ar.computrabajo.com/ofertas-de-trabajo/oferta-de-trabajo-de-administrativoa-de-ventas-cordoba-zona-norte-en-cordoba-0472F6C330DDEBDD61373E686DCF3405#lc=ListOffers-Score4-2</t>
  </si>
  <si>
    <t>Administrativo/a de ventas</t>
  </si>
  <si>
    <t>2025-10-21T12:54:54.673428</t>
  </si>
  <si>
    <t>2025-10-21T20:54:54.673430</t>
  </si>
  <si>
    <t>/ofertas-de-trabajo/oferta-de-trabajo-de-administrativoa-de-ventas-cordoba-zona-norte-en-cordoba-0472F6C330DDEBDD61373E686DCF3405#lc=ListOffers-Score4-2</t>
  </si>
  <si>
    <t>05BCC90759CB646061373E686DCF3405</t>
  </si>
  <si>
    <t>https://ar.computrabajo.com/ofertas-de-trabajo/oferta-de-trabajo-de-administrativao-comercial-cordoba-capital-en-cordoba-05BCC90759CB646061373E686DCF3405#lc=ListOffers-Score4-3</t>
  </si>
  <si>
    <t>Administrativa/o Comercial</t>
  </si>
  <si>
    <t>Fortia RH</t>
  </si>
  <si>
    <t>2025-10-21T12:54:54.673553</t>
  </si>
  <si>
    <t>2025-10-21T20:54:54.673556</t>
  </si>
  <si>
    <t>https://ar.computrabajo.com/fortia</t>
  </si>
  <si>
    <t>/ofertas-de-trabajo/oferta-de-trabajo-de-administrativao-comercial-cordoba-capital-en-cordoba-05BCC90759CB646061373E686DCF3405#lc=ListOffers-Score4-3</t>
  </si>
  <si>
    <t>197C4D70D98F233561373E686DCF3405</t>
  </si>
  <si>
    <t>https://ar.computrabajo.com/ofertas-de-trabajo/oferta-de-trabajo-de-administrativoa-recepcionista-todos-los-turnos-en-balvanera-197C4D70D98F233561373E686DCF3405#lc=ListOffers-Score4-4</t>
  </si>
  <si>
    <t>SERNA EMANUEL</t>
  </si>
  <si>
    <t>Balvanera</t>
  </si>
  <si>
    <t>Balvanera, Capital Federal</t>
  </si>
  <si>
    <t>2025-10-21T11:54:54.673661</t>
  </si>
  <si>
    <t>2025-10-21T20:54:54.673664</t>
  </si>
  <si>
    <t>https://ar.computrabajo.com/hotel-orei</t>
  </si>
  <si>
    <t>Hace  9  horas</t>
  </si>
  <si>
    <t>/ofertas-de-trabajo/oferta-de-trabajo-de-administrativoa-recepcionista-todos-los-turnos-en-balvanera-197C4D70D98F233561373E686DCF3405#lc=ListOffers-Score4-4</t>
  </si>
  <si>
    <t>CA188E2985FA466A61373E686DCF3405</t>
  </si>
  <si>
    <t>https://ar.computrabajo.com/ofertas-de-trabajo/oferta-de-trabajo-de-administrativo-contable-concesionaria-toyota-villa-maria-en-villa-maria-CA188E2985FA466A61373E686DCF3405#lc=ListOffers-Score4-5</t>
  </si>
  <si>
    <t>ALEM MOTORS - CONCESIONARIO OFICIAL DE TOYOTA</t>
  </si>
  <si>
    <t>Villa María</t>
  </si>
  <si>
    <t>Villa María, Córdoba</t>
  </si>
  <si>
    <t>2025-10-21T11:54:54.673774</t>
  </si>
  <si>
    <t>2025-10-21T20:54:54.673776</t>
  </si>
  <si>
    <t>https://ar.computrabajo.com/empresas/ofertas-de-trabajo-de-alem-motors-concesionario-oficial-de-toyota-50C538C86140729D</t>
  </si>
  <si>
    <t>/ofertas-de-trabajo/oferta-de-trabajo-de-administrativo-contable-concesionaria-toyota-villa-maria-en-villa-maria-CA188E2985FA466A61373E686DCF3405#lc=ListOffers-Score4-5</t>
  </si>
  <si>
    <t>7D6EEB492E5985CC61373E686DCF3405</t>
  </si>
  <si>
    <t>https://ar.computrabajo.com/ofertas-de-trabajo/oferta-de-trabajo-de-administrativo-de-mantenimiento-en-lujan-de-cuyo-7D6EEB492E5985CC61373E686DCF3405#lc=ListOffers-Score4-6</t>
  </si>
  <si>
    <t>Administrativo de Mantenimiento</t>
  </si>
  <si>
    <t>Gastrosud</t>
  </si>
  <si>
    <t>Luján De Cuyo</t>
  </si>
  <si>
    <t>Luján De Cuyo, Mendoza</t>
  </si>
  <si>
    <t>2025-10-21T12:54:54.673870</t>
  </si>
  <si>
    <t>2025-10-21T20:54:54.673873</t>
  </si>
  <si>
    <t>https://ar.computrabajo.com/gastrosud</t>
  </si>
  <si>
    <t>/ofertas-de-trabajo/oferta-de-trabajo-de-administrativo-de-mantenimiento-en-lujan-de-cuyo-7D6EEB492E5985CC61373E686DCF3405#lc=ListOffers-Score4-6</t>
  </si>
  <si>
    <t>A6B60479420C2FA561373E686DCF3405</t>
  </si>
  <si>
    <t>https://ar.computrabajo.com/ofertas-de-trabajo/oferta-de-trabajo-de-auxiliar-administrativo-part-time-en-lujan-de-cuyo-A6B60479420C2FA561373E686DCF3405#lc=ListOffers-Score4-7</t>
  </si>
  <si>
    <t>Auxiliar Administrativo</t>
  </si>
  <si>
    <t>2025-10-21T12:54:54.673958</t>
  </si>
  <si>
    <t>2025-10-21T20:54:54.673961</t>
  </si>
  <si>
    <t>/ofertas-de-trabajo/oferta-de-trabajo-de-auxiliar-administrativo-part-time-en-lujan-de-cuyo-A6B60479420C2FA561373E686DCF3405#lc=ListOffers-Score4-7</t>
  </si>
  <si>
    <t>FCF1A15354C2F75661373E686DCF3405</t>
  </si>
  <si>
    <t>https://ar.computrabajo.com/ofertas-de-trabajo/oferta-de-trabajo-de-administrativo-contable-presencial-en-cordoba-FCF1A15354C2F75661373E686DCF3405#lc=ListOffers-Score4-8</t>
  </si>
  <si>
    <t>Kenility</t>
  </si>
  <si>
    <t>2025-10-21T11:54:54.674049</t>
  </si>
  <si>
    <t>2025-10-21T20:54:54.674051</t>
  </si>
  <si>
    <t>https://ar.computrabajo.com/empresas/ofertas-de-trabajo-de-kenility-639A3BC695C53716</t>
  </si>
  <si>
    <t>/ofertas-de-trabajo/oferta-de-trabajo-de-administrativo-contable-presencial-en-cordoba-FCF1A15354C2F75661373E686DCF3405#lc=ListOffers-Score4-8</t>
  </si>
  <si>
    <t>F8DFEF1D7829CDCD61373E686DCF3405</t>
  </si>
  <si>
    <t>https://ar.computrabajo.com/ofertas-de-trabajo/oferta-de-trabajo-de-ref-1019-administrativo-de-obra-zona-de-traslasierra-en-villa-dolores-F8DFEF1D7829CDCD61373E686DCF3405#lc=ListOffers-Score4-9</t>
  </si>
  <si>
    <t>REF 1019: Administrativo de Obra Zona de Traslasierra</t>
  </si>
  <si>
    <t>Lectus - Soluciones en RRHH</t>
  </si>
  <si>
    <t>Villa Dolores</t>
  </si>
  <si>
    <t>Villa Dolores, Córdoba</t>
  </si>
  <si>
    <t>2025-10-21T11:54:54.674143</t>
  </si>
  <si>
    <t>2025-10-21T20:54:54.674146</t>
  </si>
  <si>
    <t>https://ar.computrabajo.com/lectus</t>
  </si>
  <si>
    <t>/ofertas-de-trabajo/oferta-de-trabajo-de-ref-1019-administrativo-de-obra-zona-de-traslasierra-en-villa-dolores-F8DFEF1D7829CDCD61373E686DCF3405#lc=ListOffers-Score4-9</t>
  </si>
  <si>
    <t>F646BE52AEFAC9F661373E686DCF3405</t>
  </si>
  <si>
    <t>https://ar.computrabajo.com/ofertas-de-trabajo/oferta-de-trabajo-de-administrativo-atencion-al-afiliado-en-puerto-madero-F646BE52AEFAC9F661373E686DCF3405#lc=ListOffers-Score4-10</t>
  </si>
  <si>
    <t>GRUPO BELLA VISTA SA</t>
  </si>
  <si>
    <t>Puerto Madero</t>
  </si>
  <si>
    <t>Puerto Madero, Capital Federal</t>
  </si>
  <si>
    <t>2025-10-21T10:54:54.674248</t>
  </si>
  <si>
    <t>2025-10-21T20:54:54.674251</t>
  </si>
  <si>
    <t>https://ar.computrabajo.com/grupo-bella-vista-sa</t>
  </si>
  <si>
    <t>Hace  10  horas</t>
  </si>
  <si>
    <t>/ofertas-de-trabajo/oferta-de-trabajo-de-administrativo-atencion-al-afiliado-en-puerto-madero-F646BE52AEFAC9F661373E686DCF3405#lc=ListOffers-Score4-10</t>
  </si>
  <si>
    <t>C338DCA190B7C9D861373E686DCF3405</t>
  </si>
  <si>
    <t>https://ar.computrabajo.com/ofertas-de-trabajo/oferta-de-trabajo-de-administrativo-contable-generalista-zona-palermo-en-palermo-C338DCA190B7C9D861373E686DCF3405#lc=ListOffers-Score4-11</t>
  </si>
  <si>
    <t>Administrativo Contable Generalista. Zona Palermo</t>
  </si>
  <si>
    <t>Suministra SRL</t>
  </si>
  <si>
    <t>Palermo</t>
  </si>
  <si>
    <t>Palermo, Capital Federal</t>
  </si>
  <si>
    <t>2025-10-21T10:54:54.674357</t>
  </si>
  <si>
    <t>2025-10-21T20:54:54.674359</t>
  </si>
  <si>
    <t>https://ar.computrabajo.com/empresas/ofertas-de-trabajo-de-suministra-srl-5CFBA2E187B9933C</t>
  </si>
  <si>
    <t>/ofertas-de-trabajo/oferta-de-trabajo-de-administrativo-contable-generalista-zona-palermo-en-palermo-C338DCA190B7C9D861373E686DCF3405#lc=ListOffers-Score4-11</t>
  </si>
  <si>
    <t>CE8ED07D203F3A2D61373E686DCF3405</t>
  </si>
  <si>
    <t>https://ar.computrabajo.com/ofertas-de-trabajo/oferta-de-trabajo-de-administrativoa-sr-en-salta-CE8ED07D203F3A2D61373E686DCF3405#lc=ListOffers-Score4-12</t>
  </si>
  <si>
    <t>Administrativo/a SR.</t>
  </si>
  <si>
    <t>Salta</t>
  </si>
  <si>
    <t>Salta, Salta</t>
  </si>
  <si>
    <t>2025-10-21T10:54:54.674468</t>
  </si>
  <si>
    <t>2025-10-21T20:54:54.674471</t>
  </si>
  <si>
    <t>https://ar.computrabajo.com/randstad</t>
  </si>
  <si>
    <t>/ofertas-de-trabajo/oferta-de-trabajo-de-administrativoa-sr-en-salta-CE8ED07D203F3A2D61373E686DCF3405#lc=ListOffers-Score4-12</t>
  </si>
  <si>
    <t>E7D861DCF07348F261373E686DCF3405</t>
  </si>
  <si>
    <t>https://ar.computrabajo.com/ofertas-de-trabajo/oferta-de-trabajo-de-operario-administrativo-de-logistica-en-florencio-varela-E7D861DCF07348F261373E686DCF3405#lc=ListOffers-Score4-13</t>
  </si>
  <si>
    <t>Operario Administrativo de Logística</t>
  </si>
  <si>
    <t>Vril SRL</t>
  </si>
  <si>
    <t>Florencio Varela</t>
  </si>
  <si>
    <t>Florencio Varela, Buenos Aires-GBA</t>
  </si>
  <si>
    <t>2025-10-21T09:54:54.674578</t>
  </si>
  <si>
    <t>2025-10-21T20:54:54.674581</t>
  </si>
  <si>
    <t>https://ar.computrabajo.com/vril</t>
  </si>
  <si>
    <t>Hace  11  horas</t>
  </si>
  <si>
    <t>/ofertas-de-trabajo/oferta-de-trabajo-de-operario-administrativo-de-logistica-en-florencio-varela-E7D861DCF07348F261373E686DCF3405#lc=ListOffers-Score4-13</t>
  </si>
  <si>
    <t>173992F3C04F1A4461373E686DCF3405</t>
  </si>
  <si>
    <t>https://ar.computrabajo.com/ofertas-de-trabajo/oferta-de-trabajo-de-coordinador-de-turno-taller-mecanico-de-vehiculos-pesados-administrativo-en-tapiales-173992F3C04F1A4461373E686DCF3405#lc=ListOffers-Score4-14</t>
  </si>
  <si>
    <t>Coordinador de Turno – Taller Mecánico de Vehículos Pesados</t>
  </si>
  <si>
    <t>Rutatlantica</t>
  </si>
  <si>
    <t>Tapiales</t>
  </si>
  <si>
    <t>Tapiales, Buenos Aires-GBA</t>
  </si>
  <si>
    <t>2025-10-21T09:54:54.674700</t>
  </si>
  <si>
    <t>2025-10-21T20:54:54.674702</t>
  </si>
  <si>
    <t>https://ar.computrabajo.com/rutatlantica</t>
  </si>
  <si>
    <t>/ofertas-de-trabajo/oferta-de-trabajo-de-coordinador-de-turno-taller-mecanico-de-vehiculos-pesados-administrativo-en-tapiales-173992F3C04F1A4461373E686DCF3405#lc=ListOffers-Score4-14</t>
  </si>
  <si>
    <t>21A73A4FC3E25C9861373E686DCF3405</t>
  </si>
  <si>
    <t>https://ar.computrabajo.com/ofertas-de-trabajo/oferta-de-trabajo-de-administrativoa-agro-en-sampacho-21A73A4FC3E25C9861373E686DCF3405#lc=ListOffers-Score4-15</t>
  </si>
  <si>
    <t>Administrativo/a Agro</t>
  </si>
  <si>
    <t>Sampacho</t>
  </si>
  <si>
    <t>Sampacho, Córdoba</t>
  </si>
  <si>
    <t>2025-10-21T08:54:54.674805</t>
  </si>
  <si>
    <t>2025-10-21T20:54:54.674808</t>
  </si>
  <si>
    <t>Hace  12  horas</t>
  </si>
  <si>
    <t>/ofertas-de-trabajo/oferta-de-trabajo-de-administrativoa-agro-en-sampacho-21A73A4FC3E25C9861373E686DCF3405#lc=ListOffers-Score4-15</t>
  </si>
  <si>
    <t>31BC0D39785D5B2C61373E686DCF3405</t>
  </si>
  <si>
    <t>https://ar.computrabajo.com/ofertas-de-trabajo/oferta-de-trabajo-de-auxiliar-administrativo-empresa-constructora-en-neuquen-31BC0D39785D5B2C61373E686DCF3405#lc=ListOffers-Score4-16</t>
  </si>
  <si>
    <t>Auxiliar Administrativo / Empresa Constructora</t>
  </si>
  <si>
    <t>Estudio Sanchez Salas y Asoc. S.R.L.</t>
  </si>
  <si>
    <t>Neuquén</t>
  </si>
  <si>
    <t>Neuquen</t>
  </si>
  <si>
    <t>Neuquen, Neuquén</t>
  </si>
  <si>
    <t>2025-10-21T08:54:54.674911</t>
  </si>
  <si>
    <t>2025-10-21T20:54:54.674913</t>
  </si>
  <si>
    <t>https://ar.computrabajo.com/empresas/ofertas-de-trabajo-de-estudio-sanchez-salas-y-asoc-srl-C69CE0CAA5C59022</t>
  </si>
  <si>
    <t>/ofertas-de-trabajo/oferta-de-trabajo-de-auxiliar-administrativo-empresa-constructora-en-neuquen-31BC0D39785D5B2C61373E686DCF3405#lc=ListOffers-Score4-16</t>
  </si>
  <si>
    <t>FDE9135B75DEA34261373E686DCF3405</t>
  </si>
  <si>
    <t>https://ar.computrabajo.com/ofertas-de-trabajo/oferta-de-trabajo-de-administrativo-contable-ssr-garin-periodo-6-meses-en-garin-FDE9135B75DEA34261373E686DCF3405#lc=ListOffers-Score4-17</t>
  </si>
  <si>
    <t>Administrativo contable SSR. / Garin</t>
  </si>
  <si>
    <t>Garín</t>
  </si>
  <si>
    <t>Garín, Buenos Aires</t>
  </si>
  <si>
    <t>2025-10-21T08:54:54.675015</t>
  </si>
  <si>
    <t>2025-10-21T20:54:54.675017</t>
  </si>
  <si>
    <t>/ofertas-de-trabajo/oferta-de-trabajo-de-administrativo-contable-ssr-garin-periodo-6-meses-en-garin-FDE9135B75DEA34261373E686DCF3405#lc=ListOffers-Score4-17</t>
  </si>
  <si>
    <t>9E79F5660F08338961373E686DCF3405</t>
  </si>
  <si>
    <t>https://ar.computrabajo.com/ofertas-de-trabajo/oferta-de-trabajo-de-administrativo-de-taller-cargas-generales-en-zarate-9E79F5660F08338961373E686DCF3405#lc=ListOffers-Score4-18</t>
  </si>
  <si>
    <t>Administrativo de taller</t>
  </si>
  <si>
    <t>ARCHLATAM</t>
  </si>
  <si>
    <t>Zárate</t>
  </si>
  <si>
    <t>Zárate, Buenos Aires</t>
  </si>
  <si>
    <t>2025-10-21T07:54:54.675139</t>
  </si>
  <si>
    <t>2025-10-21T20:54:54.675141</t>
  </si>
  <si>
    <t>https://ar.computrabajo.com/-archlatam</t>
  </si>
  <si>
    <t>Hace  13  horas</t>
  </si>
  <si>
    <t>/ofertas-de-trabajo/oferta-de-trabajo-de-administrativo-de-taller-cargas-generales-en-zarate-9E79F5660F08338961373E686DCF3405#lc=ListOffers-Score4-18</t>
  </si>
  <si>
    <t>FAE2D90B76C090BA61373E686DCF3405</t>
  </si>
  <si>
    <t>https://ar.computrabajo.com/ofertas-de-trabajo/oferta-de-trabajo-de-dl-analista-de-seguimiento-administrativo-zona-pacheco-en-tigre-FAE2D90B76C090BA61373E686DCF3405#lc=ListOffers-Score4-19</t>
  </si>
  <si>
    <t>2025-10-21T07:54:54.675344</t>
  </si>
  <si>
    <t>2025-10-21T20:54:54.675352</t>
  </si>
  <si>
    <t>/ofertas-de-trabajo/oferta-de-trabajo-de-dl-analista-de-seguimiento-administrativo-zona-pacheco-en-tigre-FAE2D90B76C090BA61373E686DCF3405#lc=ListOffers-Score4-19</t>
  </si>
  <si>
    <t>B0F635DA2EFDBDCC61373E686DCF3405</t>
  </si>
  <si>
    <t>https://ar.computrabajo.com/ofertas-de-trabajo/oferta-de-trabajo-de-administrativoa-de-produccion-en-pilar-B0F635DA2EFDBDCC61373E686DCF3405#lc=ListOffers-Score4-0</t>
  </si>
  <si>
    <t>Administrativo/a de Producción</t>
  </si>
  <si>
    <t>ETT Faster Argentina SA</t>
  </si>
  <si>
    <t>2025-10-21T06:54:56.961701</t>
  </si>
  <si>
    <t>2025-10-21T20:54:56.961713</t>
  </si>
  <si>
    <t>https://ar.computrabajo.com/ettfaster</t>
  </si>
  <si>
    <t>Hace  14  horas</t>
  </si>
  <si>
    <t>/ofertas-de-trabajo/oferta-de-trabajo-de-administrativoa-de-produccion-en-pilar-B0F635DA2EFDBDCC61373E686DCF3405#lc=ListOffers-Score4-0</t>
  </si>
  <si>
    <t>B8BE9202A793843261373E686DCF3405</t>
  </si>
  <si>
    <t>https://ar.computrabajo.com/ofertas-de-trabajo/oferta-de-trabajo-de-auxiliar-administrativo-contable-en-cordoba-B8BE9202A793843261373E686DCF3405#lc=ListOffers-Score4-1</t>
  </si>
  <si>
    <t>Auxiliar administrativo contable</t>
  </si>
  <si>
    <t>Nexo Group</t>
  </si>
  <si>
    <t>2025-10-21T06:54:56.961837</t>
  </si>
  <si>
    <t>2025-10-21T20:54:56.961840</t>
  </si>
  <si>
    <t>https://ar.computrabajo.com/nexogroup</t>
  </si>
  <si>
    <t>/ofertas-de-trabajo/oferta-de-trabajo-de-auxiliar-administrativo-contable-en-cordoba-B8BE9202A793843261373E686DCF3405#lc=ListOffers-Score4-1</t>
  </si>
  <si>
    <t>0BA80DDD2042426C61373E686DCF3405</t>
  </si>
  <si>
    <t>https://ar.computrabajo.com/ofertas-de-trabajo/oferta-de-trabajo-de-administrativoa-contable-en-garin-0BA80DDD2042426C61373E686DCF3405#lc=ListOffers-Score4-2</t>
  </si>
  <si>
    <t>Administrativo/a Contable</t>
  </si>
  <si>
    <t>Ónix HR Consulting</t>
  </si>
  <si>
    <t>2025-10-21T06:54:56.961966</t>
  </si>
  <si>
    <t>2025-10-21T20:54:56.961968</t>
  </si>
  <si>
    <t>https://ar.computrabajo.com/onixhr</t>
  </si>
  <si>
    <t>/ofertas-de-trabajo/oferta-de-trabajo-de-administrativoa-contable-en-garin-0BA80DDD2042426C61373E686DCF3405#lc=ListOffers-Score4-2</t>
  </si>
  <si>
    <t>D98BA0A7A16EB35361373E686DCF3405</t>
  </si>
  <si>
    <t>https://ar.computrabajo.com/ofertas-de-trabajo/oferta-de-trabajo-de-asistente-administrativo-con-experiencia-en-retiro-D98BA0A7A16EB35361373E686DCF3405#lc=ListOffers-Score4-3</t>
  </si>
  <si>
    <t>Asistente administrativo</t>
  </si>
  <si>
    <t>2025-10-21T05:54:56.962066</t>
  </si>
  <si>
    <t>2025-10-21T20:54:56.962069</t>
  </si>
  <si>
    <t>Hace  15  horas</t>
  </si>
  <si>
    <t>/ofertas-de-trabajo/oferta-de-trabajo-de-asistente-administrativo-con-experiencia-en-retiro-D98BA0A7A16EB35361373E686DCF3405#lc=ListOffers-Score4-3</t>
  </si>
  <si>
    <t>16009E64064A6BF461373E686DCF3405</t>
  </si>
  <si>
    <t>https://ar.computrabajo.com/ofertas-de-trabajo/oferta-de-trabajo-de-administrativoa-contable-ssr-ingles-bilingue-c1-zona-belgrano-caba-en-belgrano-16009E64064A6BF461373E686DCF3405#lc=ListOffers-Score4-4</t>
  </si>
  <si>
    <t>Administrativo/a contable Ssr ingles bilingüe C1</t>
  </si>
  <si>
    <t>Link Solution</t>
  </si>
  <si>
    <t>2025-10-21T05:54:56.962184</t>
  </si>
  <si>
    <t>2025-10-21T20:54:56.962186</t>
  </si>
  <si>
    <t>https://ar.computrabajo.com/link-solution</t>
  </si>
  <si>
    <t>/ofertas-de-trabajo/oferta-de-trabajo-de-administrativoa-contable-ssr-ingles-bilingue-c1-zona-belgrano-caba-en-belgrano-16009E64064A6BF461373E686DCF3405#lc=ListOffers-Score4-4</t>
  </si>
  <si>
    <t>3063F324EED8CE2C61373E686DCF3405</t>
  </si>
  <si>
    <t>https://ar.computrabajo.com/ofertas-de-trabajo/oferta-de-trabajo-de-administrativa-de-cobranzas-en-san-miguel-de-tucuman-3063F324EED8CE2C61373E686DCF3405#lc=ListOffers-Score4-5</t>
  </si>
  <si>
    <t>Administrativa de cobranzas</t>
  </si>
  <si>
    <t>CRECER S Y A SAS</t>
  </si>
  <si>
    <t>Tucumán</t>
  </si>
  <si>
    <t>San Miguel de Tucumán</t>
  </si>
  <si>
    <t>San Miguel de Tucumán, Tucumán</t>
  </si>
  <si>
    <t>2025-10-21T05:54:56.962290</t>
  </si>
  <si>
    <t>2025-10-21T20:54:56.962293</t>
  </si>
  <si>
    <t>https://ar.computrabajo.com/crecer-s-y-a-sas-</t>
  </si>
  <si>
    <t>/ofertas-de-trabajo/oferta-de-trabajo-de-administrativa-de-cobranzas-en-san-miguel-de-tucuman-3063F324EED8CE2C61373E686DCF3405#lc=ListOffers-Score4-5</t>
  </si>
  <si>
    <t>1858C8398CC47B0961373E686DCF3405</t>
  </si>
  <si>
    <t>https://ar.computrabajo.com/ofertas-de-trabajo/oferta-de-trabajo-de-administrativo-de-convenios-en-cordoba-1858C8398CC47B0961373E686DCF3405#lc=ListOffers-Score4-6</t>
  </si>
  <si>
    <t>Administrativo de convenios</t>
  </si>
  <si>
    <t>2025-10-21T05:54:56.962399</t>
  </si>
  <si>
    <t>2025-10-21T20:54:56.962401</t>
  </si>
  <si>
    <t>/ofertas-de-trabajo/oferta-de-trabajo-de-administrativo-de-convenios-en-cordoba-1858C8398CC47B0961373E686DCF3405#lc=ListOffers-Score4-6</t>
  </si>
  <si>
    <t>401CBE71280EB4FF61373E686DCF3405</t>
  </si>
  <si>
    <t>https://ar.computrabajo.com/ofertas-de-trabajo/oferta-de-trabajo-de-asistente-administrativoa-contable-en-rosario-401CBE71280EB4FF61373E686DCF3405#lc=ListOffers-Score4-7</t>
  </si>
  <si>
    <t>Asistente Administrativo/a Contable</t>
  </si>
  <si>
    <t>B&amp;B Consultores</t>
  </si>
  <si>
    <t>2025-10-21T05:54:56.962510</t>
  </si>
  <si>
    <t>2025-10-21T20:54:56.962513</t>
  </si>
  <si>
    <t>https://ar.computrabajo.com/bybconsultores</t>
  </si>
  <si>
    <t>/ofertas-de-trabajo/oferta-de-trabajo-de-asistente-administrativoa-contable-en-rosario-401CBE71280EB4FF61373E686DCF3405#lc=ListOffers-Score4-7</t>
  </si>
  <si>
    <t>F77A4B5E5F2E352D61373E686DCF3405</t>
  </si>
  <si>
    <t>https://ar.computrabajo.com/ofertas-de-trabajo/oferta-de-trabajo-de-agente-ejecutiva-de-reservas-administrativa-incorporacion-inmediata-en-carilo-F77A4B5E5F2E352D61373E686DCF3405#lc=ListOffers-Score4-8</t>
  </si>
  <si>
    <t>Agente ejecutiva de reservas administrativa</t>
  </si>
  <si>
    <t>Cariló</t>
  </si>
  <si>
    <t>Cariló, Buenos Aires</t>
  </si>
  <si>
    <t>2025-10-21T05:54:56.962601</t>
  </si>
  <si>
    <t>2025-10-21T20:54:56.962604</t>
  </si>
  <si>
    <t>/ofertas-de-trabajo/oferta-de-trabajo-de-agente-ejecutiva-de-reservas-administrativa-incorporacion-inmediata-en-carilo-F77A4B5E5F2E352D61373E686DCF3405#lc=ListOffers-Score4-8</t>
  </si>
  <si>
    <t>58460EA1B3AB28D361373E686DCF3405</t>
  </si>
  <si>
    <t>https://ar.computrabajo.com/ofertas-de-trabajo/oferta-de-trabajo-de-administrativao-contable-en-pilar-58460EA1B3AB28D361373E686DCF3405#lc=ListOffers-Score4-9</t>
  </si>
  <si>
    <t>Administrativa/o contable</t>
  </si>
  <si>
    <t>2025-10-21T05:54:56.962728</t>
  </si>
  <si>
    <t>2025-10-21T20:54:56.962730</t>
  </si>
  <si>
    <t>/ofertas-de-trabajo/oferta-de-trabajo-de-administrativao-contable-en-pilar-58460EA1B3AB28D361373E686DCF3405#lc=ListOffers-Score4-9</t>
  </si>
  <si>
    <t>E72F1BDAF72D5A8261373E686DCF3405</t>
  </si>
  <si>
    <t>https://ar.computrabajo.com/ofertas-de-trabajo/oferta-de-trabajo-de-auxiliar-administrativo-rubro-inmobiliario-en-cordoba-E72F1BDAF72D5A8261373E686DCF3405#lc=ListOffers-Score4-10</t>
  </si>
  <si>
    <t>2025-10-21T05:54:56.962864</t>
  </si>
  <si>
    <t>2025-10-21T20:54:56.962867</t>
  </si>
  <si>
    <t>/ofertas-de-trabajo/oferta-de-trabajo-de-auxiliar-administrativo-rubro-inmobiliario-en-cordoba-E72F1BDAF72D5A8261373E686DCF3405#lc=ListOffers-Score4-10</t>
  </si>
  <si>
    <t>0FC8CD0EC933A62F61373E686DCF3405</t>
  </si>
  <si>
    <t>https://ar.computrabajo.com/ofertas-de-trabajo/oferta-de-trabajo-de-administrativo-comercial-en-moreno-0FC8CD0EC933A62F61373E686DCF3405#lc=ListOffers-Score4-11</t>
  </si>
  <si>
    <t>Administrativo comercial</t>
  </si>
  <si>
    <t>2025-10-21T05:54:56.962973</t>
  </si>
  <si>
    <t>2025-10-21T20:54:56.962976</t>
  </si>
  <si>
    <t>/ofertas-de-trabajo/oferta-de-trabajo-de-administrativo-comercial-en-moreno-0FC8CD0EC933A62F61373E686DCF3405#lc=ListOffers-Score4-11</t>
  </si>
  <si>
    <t>3B916DAD992C2E4C61373E686DCF3405</t>
  </si>
  <si>
    <t>https://ar.computrabajo.com/ofertas-de-trabajo/oferta-de-trabajo-de-administrativo-de-abastecimiento-zona-de-trabajo-mar-del-plata-en-san-isidro-3B916DAD992C2E4C61373E686DCF3405#lc=ListOffers-Score4-12</t>
  </si>
  <si>
    <t>Administrativo de Abastecimiento zona de trabajo Mar del plata</t>
  </si>
  <si>
    <t>Cook Master SRL</t>
  </si>
  <si>
    <t>San Isidro, Buenos Aires-GBA</t>
  </si>
  <si>
    <t>2025-10-21T05:54:56.963073</t>
  </si>
  <si>
    <t>2025-10-21T20:54:56.963076</t>
  </si>
  <si>
    <t>https://ar.computrabajo.com/empresas/ofertas-de-trabajo-de-cook-master-srl-4A6DBDBFA0A4665D</t>
  </si>
  <si>
    <t>/ofertas-de-trabajo/oferta-de-trabajo-de-administrativo-de-abastecimiento-zona-de-trabajo-mar-del-plata-en-san-isidro-3B916DAD992C2E4C61373E686DCF3405#lc=ListOffers-Score4-12</t>
  </si>
  <si>
    <t>7B1E2C3861EA316161373E686DCF3405</t>
  </si>
  <si>
    <t>https://ar.computrabajo.com/ofertas-de-trabajo/oferta-de-trabajo-de-auxiliar-administrativoa-con-experiencia-en-cordoba-7B1E2C3861EA316161373E686DCF3405#lc=ListOffers-Score4-13</t>
  </si>
  <si>
    <t>Auxiliar administrativo/a</t>
  </si>
  <si>
    <t>2025-10-21T05:54:56.963188</t>
  </si>
  <si>
    <t>2025-10-21T20:54:56.963191</t>
  </si>
  <si>
    <t>/ofertas-de-trabajo/oferta-de-trabajo-de-auxiliar-administrativoa-con-experiencia-en-cordoba-7B1E2C3861EA316161373E686DCF3405#lc=ListOffers-Score4-13</t>
  </si>
  <si>
    <t>4034447BE909562D61373E686DCF3405</t>
  </si>
  <si>
    <t>https://ar.computrabajo.com/ofertas-de-trabajo/oferta-de-trabajo-de-asistente-contable-administrativo-estudiante-avanzado-o-recibido-de-carrera-afines-en-ezeiza-4034447BE909562D61373E686DCF3405#lc=ListOffers-Score4-14</t>
  </si>
  <si>
    <t>asistente contable administrativo</t>
  </si>
  <si>
    <t>Ezeiza, Buenos Aires-GBA</t>
  </si>
  <si>
    <t>2025-10-21T05:54:56.963288</t>
  </si>
  <si>
    <t>2025-10-21T20:54:56.963291</t>
  </si>
  <si>
    <t>/ofertas-de-trabajo/oferta-de-trabajo-de-asistente-contable-administrativo-estudiante-avanzado-o-recibido-de-carrera-afines-en-ezeiza-4034447BE909562D61373E686DCF3405#lc=ListOffers-Score4-14</t>
  </si>
  <si>
    <t>0FC94C2AF245299861373E686DCF3405</t>
  </si>
  <si>
    <t>https://ar.computrabajo.com/ofertas-de-trabajo/oferta-de-trabajo-de-recepcionista-asistente-administrativo-con-experiencia-en-retiro-0FC94C2AF245299861373E686DCF3405#lc=ListOffers-Score4-15</t>
  </si>
  <si>
    <t>Recepcionista asistente administrativo</t>
  </si>
  <si>
    <t>2025-10-21T05:54:56.963386</t>
  </si>
  <si>
    <t>2025-10-21T20:54:56.963388</t>
  </si>
  <si>
    <t>/ofertas-de-trabajo/oferta-de-trabajo-de-recepcionista-asistente-administrativo-con-experiencia-en-retiro-0FC94C2AF245299861373E686DCF3405#lc=ListOffers-Score4-15</t>
  </si>
  <si>
    <t>20D796E816DDA6DF61373E686DCF3405</t>
  </si>
  <si>
    <t>https://ar.computrabajo.com/ofertas-de-trabajo/oferta-de-trabajo-de-empleado-administrativo-de-venta-con-orientacion-comercial-en-san-martin-20D796E816DDA6DF61373E686DCF3405#lc=ListOffers-Score4-16</t>
  </si>
  <si>
    <t>Empleado/a Administrativo/a de Venta con orientación comercial</t>
  </si>
  <si>
    <t>SEDIANA EQUIPAMIENTOS S.A.</t>
  </si>
  <si>
    <t>San Martín</t>
  </si>
  <si>
    <t>San Martín, Buenos Aires-GBA</t>
  </si>
  <si>
    <t>2025-10-21T04:54:56.963489</t>
  </si>
  <si>
    <t>2025-10-21T20:54:56.963492</t>
  </si>
  <si>
    <t>https://ar.computrabajo.com/empresas/ofertas-de-trabajo-de-sediana-equipamientos-sa-4B4D16A35571D582</t>
  </si>
  <si>
    <t>Hace  16  horas</t>
  </si>
  <si>
    <t>/ofertas-de-trabajo/oferta-de-trabajo-de-empleado-administrativo-de-venta-con-orientacion-comercial-en-san-martin-20D796E816DDA6DF61373E686DCF3405#lc=ListOffers-Score4-16</t>
  </si>
  <si>
    <t>F20AD1BC50C4BA6E61373E686DCF3405</t>
  </si>
  <si>
    <t>https://ar.computrabajo.com/ofertas-de-trabajo/oferta-de-trabajo-de-administrativo-cuenta-corrientes-en-ezeiza-F20AD1BC50C4BA6E61373E686DCF3405#lc=ListOffers-Score4-17</t>
  </si>
  <si>
    <t>Administrativo cuenta corrientes</t>
  </si>
  <si>
    <t>EstrategiaRRHH</t>
  </si>
  <si>
    <t>2025-10-21T04:54:56.963611</t>
  </si>
  <si>
    <t>2025-10-21T20:54:56.963614</t>
  </si>
  <si>
    <t>https://ar.computrabajo.com/estrategiarrhh</t>
  </si>
  <si>
    <t>/ofertas-de-trabajo/oferta-de-trabajo-de-administrativo-cuenta-corrientes-en-ezeiza-F20AD1BC50C4BA6E61373E686DCF3405#lc=ListOffers-Score4-17</t>
  </si>
  <si>
    <t>8FDE3B9AE6BA73AC61373E686DCF3405</t>
  </si>
  <si>
    <t>https://ar.computrabajo.com/ofertas-de-trabajo/oferta-de-trabajo-de-administrativo-comercial-en-villa-constitucion-8FDE3B9AE6BA73AC61373E686DCF3405#lc=ListOffers-Score4-18</t>
  </si>
  <si>
    <t>Villa Constitución</t>
  </si>
  <si>
    <t>Villa Constitución, Santa Fe</t>
  </si>
  <si>
    <t>2025-10-21T04:54:56.963711</t>
  </si>
  <si>
    <t>2025-10-21T20:54:56.963714</t>
  </si>
  <si>
    <t>/ofertas-de-trabajo/oferta-de-trabajo-de-administrativo-comercial-en-villa-constitucion-8FDE3B9AE6BA73AC61373E686DCF3405#lc=ListOffers-Score4-18</t>
  </si>
  <si>
    <t>ED26DB0F3B4738BE61373E686DCF3405</t>
  </si>
  <si>
    <t>https://ar.computrabajo.com/ofertas-de-trabajo/oferta-de-trabajo-de-auxiliar-administrativo-contable-con-excelente-manejo-en-hojas-de-calculo-en-cordoba-ED26DB0F3B4738BE61373E686DCF3405#lc=ListOffers-Score4-19</t>
  </si>
  <si>
    <t>auxiliar administrativo contable</t>
  </si>
  <si>
    <t>CEOCORP SAS</t>
  </si>
  <si>
    <t>2025-10-21T04:54:56.963814</t>
  </si>
  <si>
    <t>2025-10-21T20:54:56.963816</t>
  </si>
  <si>
    <t>https://ar.computrabajo.com/empresas/ofertas-de-trabajo-de-cristalino-92D132A641CAADCD</t>
  </si>
  <si>
    <t>/ofertas-de-trabajo/oferta-de-trabajo-de-auxiliar-administrativo-contable-con-excelente-manejo-en-hojas-de-calculo-en-cordoba-ED26DB0F3B4738BE61373E686DCF3405#lc=ListOffers-Score4-19</t>
  </si>
  <si>
    <t>4E0141D47AD366D961373E686DCF3405</t>
  </si>
  <si>
    <t>https://ar.computrabajo.com/ofertas-de-trabajo/oferta-de-trabajo-de-vendedor-automoviles-venta-de-automoviles-financiados-en-moron-4E0141D47AD366D961373E686DCF3405#lc=ListOffers-Score4-0</t>
  </si>
  <si>
    <t>Vendedor automóviles</t>
  </si>
  <si>
    <t>One car solution</t>
  </si>
  <si>
    <t>Morón</t>
  </si>
  <si>
    <t>Morón, Buenos Aires-GBA</t>
  </si>
  <si>
    <t>2025-10-21T17:55:00.244649</t>
  </si>
  <si>
    <t>2025-10-21T20:55:00.244662</t>
  </si>
  <si>
    <t>https://ar.computrabajo.com/empresas/ofertas-de-trabajo-de-one-car-solution-2089C85498126739</t>
  </si>
  <si>
    <t>/ofertas-de-trabajo/oferta-de-trabajo-de-vendedor-automoviles-venta-de-automoviles-financiados-en-moron-4E0141D47AD366D961373E686DCF3405#lc=ListOffers-Score4-0</t>
  </si>
  <si>
    <t>A197C7BDEF09C2B961373E686DCF3405</t>
  </si>
  <si>
    <t>https://ar.computrabajo.com/ofertas-de-trabajo/oferta-de-trabajo-de-ejecutivoa-de-ventas-en-rio-gallegos-A197C7BDEF09C2B961373E686DCF3405#lc=ListOffers-Score4-1</t>
  </si>
  <si>
    <t>Ejecutivo/a De Ventas</t>
  </si>
  <si>
    <t>Santa Cruz</t>
  </si>
  <si>
    <t>Río Gallegos</t>
  </si>
  <si>
    <t>Río Gallegos, Santa Cruz</t>
  </si>
  <si>
    <t>2025-10-21T17:55:00.244795</t>
  </si>
  <si>
    <t>2025-10-21T20:55:00.244799</t>
  </si>
  <si>
    <t>/ofertas-de-trabajo/oferta-de-trabajo-de-ejecutivoa-de-ventas-en-rio-gallegos-A197C7BDEF09C2B961373E686DCF3405#lc=ListOffers-Score4-1</t>
  </si>
  <si>
    <t>52C01EBEB726CF8861373E686DCF3405</t>
  </si>
  <si>
    <t>https://ar.computrabajo.com/ofertas-de-trabajo/oferta-de-trabajo-de-jefe-de-ventas-en-palermo-52C01EBEB726CF8861373E686DCF3405#lc=ListOffers-Score4-2</t>
  </si>
  <si>
    <t>Jefe de ventas</t>
  </si>
  <si>
    <t>2025-10-21T16:55:00.244910</t>
  </si>
  <si>
    <t>2025-10-21T20:55:00.244913</t>
  </si>
  <si>
    <t>/ofertas-de-trabajo/oferta-de-trabajo-de-jefe-de-ventas-en-palermo-52C01EBEB726CF8861373E686DCF3405#lc=ListOffers-Score4-2</t>
  </si>
  <si>
    <t>78AA0FD4A06539A561373E686DCF3405</t>
  </si>
  <si>
    <t>https://ar.computrabajo.com/ofertas-de-trabajo/oferta-de-trabajo-de-vendedores-para-ventas-consultivas-en-cordoba-78AA0FD4A06539A561373E686DCF3405#lc=ListOffers-Score4-3</t>
  </si>
  <si>
    <t>Vendedores para ventas consultivas</t>
  </si>
  <si>
    <t>2025-10-21T16:55:00.245031</t>
  </si>
  <si>
    <t>2025-10-21T20:55:00.245034</t>
  </si>
  <si>
    <t>/ofertas-de-trabajo/oferta-de-trabajo-de-vendedores-para-ventas-consultivas-en-cordoba-78AA0FD4A06539A561373E686DCF3405#lc=ListOffers-Score4-3</t>
  </si>
  <si>
    <t>12A630024C8C3F5161373E686DCF3405</t>
  </si>
  <si>
    <t>https://ar.computrabajo.com/ofertas-de-trabajo/oferta-de-trabajo-de-ingeniero-de-ventas-excluyente-formacion-universitaria-en-ingenieria-en-san-lorenzo-12A630024C8C3F5161373E686DCF3405#lc=ListOffers-Score4-4</t>
  </si>
  <si>
    <t>ingeniero de ventas</t>
  </si>
  <si>
    <t>BALDOMA EVELINA NATALIA</t>
  </si>
  <si>
    <t>San Lorenzo</t>
  </si>
  <si>
    <t>San Lorenzo, Santa Fe</t>
  </si>
  <si>
    <t>2025-10-21T16:55:00.245143</t>
  </si>
  <si>
    <t>2025-10-21T20:55:00.245146</t>
  </si>
  <si>
    <t>https://ar.computrabajo.com/empresas/ofertas-de-trabajo-de-makerhuman-D7EAF95814C54247</t>
  </si>
  <si>
    <t>/ofertas-de-trabajo/oferta-de-trabajo-de-ingeniero-de-ventas-excluyente-formacion-universitaria-en-ingenieria-en-san-lorenzo-12A630024C8C3F5161373E686DCF3405#lc=ListOffers-Score4-4</t>
  </si>
  <si>
    <t>31768D32358D558361373E686DCF3405</t>
  </si>
  <si>
    <t>https://ar.computrabajo.com/ofertas-de-trabajo/oferta-de-trabajo-de-empleado-de-marketing-y-comunicacion-experiencia-en-ventas-on-line-en-moreno-31768D32358D558361373E686DCF3405#lc=ListOffers-Score4-5</t>
  </si>
  <si>
    <t>Empleado de Marketing y Comunicación</t>
  </si>
  <si>
    <t>LIDERAZGO +</t>
  </si>
  <si>
    <t>2025-10-21T16:55:00.245256</t>
  </si>
  <si>
    <t>2025-10-21T20:55:00.245259</t>
  </si>
  <si>
    <t>https://ar.computrabajo.com/empresas/ofertas-de-trabajo-de-liderazgo--D36392F777783F95</t>
  </si>
  <si>
    <t>/ofertas-de-trabajo/oferta-de-trabajo-de-empleado-de-marketing-y-comunicacion-experiencia-en-ventas-on-line-en-moreno-31768D32358D558361373E686DCF3405#lc=ListOffers-Score4-5</t>
  </si>
  <si>
    <t>9674F22759AA9E7261373E686DCF3405</t>
  </si>
  <si>
    <t>https://ar.computrabajo.com/ofertas-de-trabajo/oferta-de-trabajo-de-asesor-comercial-con-experiencia-en-venta-en-terreno-en-mendoza-9674F22759AA9E7261373E686DCF3405#lc=ListOffers-Score4-6</t>
  </si>
  <si>
    <t>Asesor Comercial</t>
  </si>
  <si>
    <t>FERREYRA DAGA AGUSTIN</t>
  </si>
  <si>
    <t>2025-10-21T16:55:00.245360</t>
  </si>
  <si>
    <t>2025-10-21T20:55:00.245363</t>
  </si>
  <si>
    <t>https://ar.computrabajo.com/empresas/ofertas-de-trabajo-de-adt-406E4547885B5368</t>
  </si>
  <si>
    <t>/ofertas-de-trabajo/oferta-de-trabajo-de-asesor-comercial-con-experiencia-en-venta-en-terreno-en-mendoza-9674F22759AA9E7261373E686DCF3405#lc=ListOffers-Score4-6</t>
  </si>
  <si>
    <t>93C458C0D7ADA97D61373E686DCF3405</t>
  </si>
  <si>
    <t>https://ar.computrabajo.com/ofertas-de-trabajo/oferta-de-trabajo-de-asesora-call-center-ventas-trabajo-remoto-en-mendoza-93C458C0D7ADA97D61373E686DCF3405#lc=ListOffers-Score4-7</t>
  </si>
  <si>
    <t>Asesor/a call center ventas</t>
  </si>
  <si>
    <t>2025-10-21T16:55:00.245465</t>
  </si>
  <si>
    <t>2025-10-21T20:55:00.245468</t>
  </si>
  <si>
    <t>/ofertas-de-trabajo/oferta-de-trabajo-de-asesora-call-center-ventas-trabajo-remoto-en-mendoza-93C458C0D7ADA97D61373E686DCF3405#lc=ListOffers-Score4-7</t>
  </si>
  <si>
    <t>738CEA481B8FA09E61373E686DCF3405</t>
  </si>
  <si>
    <t>https://ar.computrabajo.com/ofertas-de-trabajo/oferta-de-trabajo-de-ejecutivo-de-ventas-jornada-parcial-en-mar-del-plata-738CEA481B8FA09E61373E686DCF3405#lc=ListOffers-Score4-8</t>
  </si>
  <si>
    <t>Ejecutivo de ventas</t>
  </si>
  <si>
    <t>ATLANTICA RED DE SERVICIOS</t>
  </si>
  <si>
    <t>Mar del Plata</t>
  </si>
  <si>
    <t>Mar del Plata, Buenos Aires</t>
  </si>
  <si>
    <t>2025-10-21T16:55:00.245574</t>
  </si>
  <si>
    <t>2025-10-21T20:55:00.245576</t>
  </si>
  <si>
    <t>https://ar.computrabajo.com/empresas/ofertas-de-trabajo-de-atlantica-red-de-servicios-AB16C480ABE439A6</t>
  </si>
  <si>
    <t>/ofertas-de-trabajo/oferta-de-trabajo-de-ejecutivo-de-ventas-jornada-parcial-en-mar-del-plata-738CEA481B8FA09E61373E686DCF3405#lc=ListOffers-Score4-8</t>
  </si>
  <si>
    <t>C0032B27E3CD7DD761373E686DCF3405</t>
  </si>
  <si>
    <t>https://ar.computrabajo.com/ofertas-de-trabajo/oferta-de-trabajo-de-lider-de-ventas-para-distribuidora-zona-caba-en-parque-avellaneda-C0032B27E3CD7DD761373E686DCF3405#lc=ListOffers-Score4-10</t>
  </si>
  <si>
    <t>Líder de Ventas para Distribuidora</t>
  </si>
  <si>
    <t>AVS People Solutions</t>
  </si>
  <si>
    <t>Parque Avellaneda</t>
  </si>
  <si>
    <t>Parque Avellaneda, Capital Federal</t>
  </si>
  <si>
    <t>2025-10-21T14:55:00.245792</t>
  </si>
  <si>
    <t>2025-10-21T20:55:00.245795</t>
  </si>
  <si>
    <t>https://ar.computrabajo.com/avspeople</t>
  </si>
  <si>
    <t>/ofertas-de-trabajo/oferta-de-trabajo-de-lider-de-ventas-para-distribuidora-zona-caba-en-parque-avellaneda-C0032B27E3CD7DD761373E686DCF3405#lc=ListOffers-Score4-10</t>
  </si>
  <si>
    <t>5FF9AE1DAE9F936A61373E686DCF3405</t>
  </si>
  <si>
    <t>https://ar.computrabajo.com/ofertas-de-trabajo/oferta-de-trabajo-de-jefe-de-ventas-en-salta-5FF9AE1DAE9F936A61373E686DCF3405#lc=ListOffers-Score4-11</t>
  </si>
  <si>
    <t>Jefe de Ventas</t>
  </si>
  <si>
    <t>Brucke Talentos</t>
  </si>
  <si>
    <t>2025-10-21T13:55:00.245892</t>
  </si>
  <si>
    <t>2025-10-21T20:55:00.245895</t>
  </si>
  <si>
    <t>https://ar.computrabajo.com/empresas/ofertas-de-trabajo-de-beework-s-r-l-81BFC5EBE92DB92C</t>
  </si>
  <si>
    <t>/ofertas-de-trabajo/oferta-de-trabajo-de-jefe-de-ventas-en-salta-5FF9AE1DAE9F936A61373E686DCF3405#lc=ListOffers-Score4-11</t>
  </si>
  <si>
    <t>F60EC9683D59706561373E686DCF3405</t>
  </si>
  <si>
    <t>https://ar.computrabajo.com/ofertas-de-trabajo/oferta-de-trabajo-de-ref-20655-supervisora-de-ventas-de-planes-de-ahorro-cabacentro-caba-centro-en-san-nicolas-F60EC9683D59706561373E686DCF3405#lc=ListOffers-Score4-12</t>
  </si>
  <si>
    <t>Ref. 20655 Supervisora de ventas de planes de ahorro. CABA,centro</t>
  </si>
  <si>
    <t>ADN - Recursos Humanos</t>
  </si>
  <si>
    <t>2025-10-21T12:55:00.246017</t>
  </si>
  <si>
    <t>2025-10-21T20:55:00.246020</t>
  </si>
  <si>
    <t>https://ar.computrabajo.com/empresas/ofertas-de-trabajo-de-adn-recursos-humanos-83C9514433EC04CD</t>
  </si>
  <si>
    <t>/ofertas-de-trabajo/oferta-de-trabajo-de-ref-20655-supervisora-de-ventas-de-planes-de-ahorro-cabacentro-caba-centro-en-san-nicolas-F60EC9683D59706561373E686DCF3405#lc=ListOffers-Score4-12</t>
  </si>
  <si>
    <t>60F773CD836ED5D361373E686DCF3405</t>
  </si>
  <si>
    <t>https://ar.computrabajo.com/ofertas-de-trabajo/oferta-de-trabajo-de-supervisor-de-ventas-lider-de-equipo-comercial-en-recoleta-60F773CD836ED5D361373E686DCF3405#lc=ListOffers-Score4-13</t>
  </si>
  <si>
    <t>Supervisor de ventas</t>
  </si>
  <si>
    <t>Recoleta</t>
  </si>
  <si>
    <t>Recoleta, Capital Federal</t>
  </si>
  <si>
    <t>2025-10-21T13:55:00.246140</t>
  </si>
  <si>
    <t>2025-10-21T20:55:00.246142</t>
  </si>
  <si>
    <t>/ofertas-de-trabajo/oferta-de-trabajo-de-supervisor-de-ventas-lider-de-equipo-comercial-en-recoleta-60F773CD836ED5D361373E686DCF3405#lc=ListOffers-Score4-13</t>
  </si>
  <si>
    <t>808909626A9D8D9E61373E686DCF3405</t>
  </si>
  <si>
    <t>https://ar.computrabajo.com/ofertas-de-trabajo/oferta-de-trabajo-de-vendedor-con-experiencia-en-venta-de-callezona-y-venta-en-frio-para-venta-de-billetera-virtual-y-posnet-en-recoleta-808909626A9D8D9E61373E686DCF3405#lc=ListOffers-Score4-14</t>
  </si>
  <si>
    <t>Vendedor con experiencia en venta de calle/zona y venta en frio</t>
  </si>
  <si>
    <t>EVOLUTION MEDICAL SERVICES S.A.</t>
  </si>
  <si>
    <t>2025-10-21T13:55:00.246258</t>
  </si>
  <si>
    <t>2025-10-21T20:55:00.246262</t>
  </si>
  <si>
    <t>https://ar.computrabajo.com/empresas/ofertas-de-trabajo-de-evolution-medical-services-sa-7B6DFAA8F5DE26AA</t>
  </si>
  <si>
    <t>/ofertas-de-trabajo/oferta-de-trabajo-de-vendedor-con-experiencia-en-venta-de-callezona-y-venta-en-frio-para-venta-de-billetera-virtual-y-posnet-en-recoleta-808909626A9D8D9E61373E686DCF3405#lc=ListOffers-Score4-14</t>
  </si>
  <si>
    <t>C2FCE954225FFE8861373E686DCF3405</t>
  </si>
  <si>
    <t>https://ar.computrabajo.com/ofertas-de-trabajo/oferta-de-trabajo-de-asesor-de-ventas-linea-directa-concesionario-en-cordoba-C2FCE954225FFE8861373E686DCF3405#lc=ListOffers-Score4-15</t>
  </si>
  <si>
    <t>Asesor de ventas (linea directa)</t>
  </si>
  <si>
    <t>2025-10-21T12:55:00.246379</t>
  </si>
  <si>
    <t>2025-10-21T20:55:00.246382</t>
  </si>
  <si>
    <t>/ofertas-de-trabajo/oferta-de-trabajo-de-asesor-de-ventas-linea-directa-concesionario-en-cordoba-C2FCE954225FFE8861373E686DCF3405#lc=ListOffers-Score4-15</t>
  </si>
  <si>
    <t>9B2A24CBFC86F3BE61373E686DCF3405</t>
  </si>
  <si>
    <t>https://ar.computrabajo.com/ofertas-de-trabajo/oferta-de-trabajo-de-zonal-de-ventas-baic-importadora-en-saavedra-9B2A24CBFC86F3BE61373E686DCF3405#lc=ListOffers-Score4-17</t>
  </si>
  <si>
    <t>Zonal de Ventas</t>
  </si>
  <si>
    <t>PARISSI NURIA LUDMILA</t>
  </si>
  <si>
    <t>2025-10-21T11:55:00.246588</t>
  </si>
  <si>
    <t>2025-10-21T20:55:00.246590</t>
  </si>
  <si>
    <t>https://ar.computrabajo.com/empresas/ofertas-de-trabajo-de-parissi-nuria-ludmila-1249B2FF8695800B</t>
  </si>
  <si>
    <t>/ofertas-de-trabajo/oferta-de-trabajo-de-zonal-de-ventas-baic-importadora-en-saavedra-9B2A24CBFC86F3BE61373E686DCF3405#lc=ListOffers-Score4-17</t>
  </si>
  <si>
    <t>1C9493B99395E52061373E686DCF3405</t>
  </si>
  <si>
    <t>https://ar.computrabajo.com/ofertas-de-trabajo/oferta-de-trabajo-de-supervisor-de-ventas-consumo-masivo-en-resistencia-1C9493B99395E52061373E686DCF3405#lc=ListOffers-Score4-18</t>
  </si>
  <si>
    <t>Supervisor de Ventas</t>
  </si>
  <si>
    <t>REDCOM</t>
  </si>
  <si>
    <t>Chaco</t>
  </si>
  <si>
    <t>Resistencia</t>
  </si>
  <si>
    <t>Resistencia, Chaco</t>
  </si>
  <si>
    <t>2025-10-21T11:55:00.246691</t>
  </si>
  <si>
    <t>2025-10-21T20:55:00.246694</t>
  </si>
  <si>
    <t>https://ar.computrabajo.com/empresas/ofertas-de-trabajo-de-redcom-DFA361E3967A88EA</t>
  </si>
  <si>
    <t>/ofertas-de-trabajo/oferta-de-trabajo-de-supervisor-de-ventas-consumo-masivo-en-resistencia-1C9493B99395E52061373E686DCF3405#lc=ListOffers-Score4-18</t>
  </si>
  <si>
    <t>B048F302F1F06CC761373E686DCF3405</t>
  </si>
  <si>
    <t>https://ar.computrabajo.com/ofertas-de-trabajo/oferta-de-trabajo-de-administrador-ventas-mayoristas-en-rosario-B048F302F1F06CC761373E686DCF3405#lc=ListOffers-Score4-19</t>
  </si>
  <si>
    <t>administrador ventas</t>
  </si>
  <si>
    <t>CATERING GOURMET SRL</t>
  </si>
  <si>
    <t>2025-10-21T11:55:00.246813</t>
  </si>
  <si>
    <t>2025-10-21T20:55:00.246816</t>
  </si>
  <si>
    <t>https://ar.computrabajo.com/empresas/ofertas-de-trabajo-de-catering-gourmet-srl-03D0C3C794AC9C5F</t>
  </si>
  <si>
    <t>/ofertas-de-trabajo/oferta-de-trabajo-de-administrador-ventas-mayoristas-en-rosario-B048F302F1F06CC761373E686DCF3405#lc=ListOffers-Score4-19</t>
  </si>
  <si>
    <t>F7DF991A2532E7F461373E686DCF3405</t>
  </si>
  <si>
    <t>https://ar.computrabajo.com/ofertas-de-trabajo/oferta-de-trabajo-de-lider-ventas-web-en-capitan-bermudez-F7DF991A2532E7F461373E686DCF3405#lc=ListOffers-Score4-0</t>
  </si>
  <si>
    <t>Líder ventas web</t>
  </si>
  <si>
    <t>Monumental Hogar</t>
  </si>
  <si>
    <t>Capitán Bermúdez</t>
  </si>
  <si>
    <t>Capitán Bermúdez, Santa Fe</t>
  </si>
  <si>
    <t>2025-10-21T11:55:02.550626</t>
  </si>
  <si>
    <t>2025-10-21T20:55:02.550637</t>
  </si>
  <si>
    <t>https://ar.computrabajo.com/empresas/ofertas-de-trabajo-de-monumental-hogar-739C04053269261E</t>
  </si>
  <si>
    <t>/ofertas-de-trabajo/oferta-de-trabajo-de-lider-ventas-web-en-capitan-bermudez-F7DF991A2532E7F461373E686DCF3405#lc=ListOffers-Score4-0</t>
  </si>
  <si>
    <t>53940C57A7AE731661373E686DCF3405</t>
  </si>
  <si>
    <t>https://ar.computrabajo.com/ofertas-de-trabajo/oferta-de-trabajo-de-asesora-de-experiencia-byd-stand-shopping-en-martinez-53940C57A7AE731661373E686DCF3405#lc=ListOffers-Score4-1</t>
  </si>
  <si>
    <t>Consultor/a de Ventas BYD – Stand Shopping</t>
  </si>
  <si>
    <t>DIETRICH</t>
  </si>
  <si>
    <t>Martínez, Buenos Aires-GBA</t>
  </si>
  <si>
    <t>2025-10-21T11:55:02.550747</t>
  </si>
  <si>
    <t>2025-10-21T20:55:02.550750</t>
  </si>
  <si>
    <t>https://ar.computrabajo.com/dietrich</t>
  </si>
  <si>
    <t>/ofertas-de-trabajo/oferta-de-trabajo-de-asesora-de-experiencia-byd-stand-shopping-en-martinez-53940C57A7AE731661373E686DCF3405#lc=ListOffers-Score4-1</t>
  </si>
  <si>
    <t>8CC481BF418657E561373E686DCF3405</t>
  </si>
  <si>
    <t>https://ar.computrabajo.com/ofertas-de-trabajo/oferta-de-trabajo-de-atencion-al-publicoventa-y-caja-full-time-en-gral-roca-8CC481BF418657E561373E686DCF3405#lc=ListOffers-Score4-2</t>
  </si>
  <si>
    <t>Atencion al publico/venta y caja</t>
  </si>
  <si>
    <t>CREDIL SRL</t>
  </si>
  <si>
    <t>Río Negro</t>
  </si>
  <si>
    <t>Gral. Roca</t>
  </si>
  <si>
    <t>Gral. Roca, Río Negro</t>
  </si>
  <si>
    <t>2025-10-21T11:55:02.550856</t>
  </si>
  <si>
    <t>2025-10-21T20:55:02.550859</t>
  </si>
  <si>
    <t>https://ar.computrabajo.com/empresas/ofertas-de-trabajo-de-credil-srl-51A3B6BC311632BF</t>
  </si>
  <si>
    <t>/ofertas-de-trabajo/oferta-de-trabajo-de-atencion-al-publicoventa-y-caja-full-time-en-gral-roca-8CC481BF418657E561373E686DCF3405#lc=ListOffers-Score4-2</t>
  </si>
  <si>
    <t>05911BF27B0AACC261373E686DCF3405</t>
  </si>
  <si>
    <t>https://ar.computrabajo.com/ofertas-de-trabajo/oferta-de-trabajo-de-buscamos-personal-para-empresa-de-ventas-en-caba-full-time-con-o-sin-experiencia-en-villa-del-parque-05911BF27B0AACC261373E686DCF3405#lc=ListOffers-Score4-3</t>
  </si>
  <si>
    <t>Buscamos personal para empresa de ventas en caba</t>
  </si>
  <si>
    <t>Buenos Aires Cars sas</t>
  </si>
  <si>
    <t>Villa del Parque</t>
  </si>
  <si>
    <t>Villa del Parque, Capital Federal</t>
  </si>
  <si>
    <t>2025-10-21T11:55:02.550960</t>
  </si>
  <si>
    <t>2025-10-21T20:55:02.550962</t>
  </si>
  <si>
    <t>https://ar.computrabajo.com/empresas/ofertas-de-trabajo-de-buenos-aires-cars-sas-28B133364F19A4F2</t>
  </si>
  <si>
    <t>/ofertas-de-trabajo/oferta-de-trabajo-de-buscamos-personal-para-empresa-de-ventas-en-caba-full-time-con-o-sin-experiencia-en-villa-del-parque-05911BF27B0AACC261373E686DCF3405#lc=ListOffers-Score4-3</t>
  </si>
  <si>
    <t>8F3DF090D2C29A5E61373E686DCF3405</t>
  </si>
  <si>
    <t>https://ar.computrabajo.com/ofertas-de-trabajo/oferta-de-trabajo-de-ejecutivo-comercial-de-ventas-consultivas-la-plata-en-la-plata-8F3DF090D2C29A5E61373E686DCF3405#lc=ListOffers-Score4-4</t>
  </si>
  <si>
    <t>Ejecutivo Comercial de Ventas Consultivas</t>
  </si>
  <si>
    <t>Grupo Randazzo</t>
  </si>
  <si>
    <t>2025-10-21T11:55:02.551074</t>
  </si>
  <si>
    <t>2025-10-21T20:55:02.551077</t>
  </si>
  <si>
    <t>https://ar.computrabajo.com/gruporandazzo</t>
  </si>
  <si>
    <t>/ofertas-de-trabajo/oferta-de-trabajo-de-ejecutivo-comercial-de-ventas-consultivas-la-plata-en-la-plata-8F3DF090D2C29A5E61373E686DCF3405#lc=ListOffers-Score4-4</t>
  </si>
  <si>
    <t>C8CCED839187E73961373E686DCF3405</t>
  </si>
  <si>
    <t>https://ar.computrabajo.com/ofertas-de-trabajo/oferta-de-trabajo-de-asesora-de-ventas-tiendas-kika-refuerzos-temporales-en-cordoba-C8CCED839187E73961373E686DCF3405#lc=ListOffers-Score4-5</t>
  </si>
  <si>
    <t>Asesora de Ventas</t>
  </si>
  <si>
    <t>KIKA</t>
  </si>
  <si>
    <t>2025-10-21T11:55:02.551188</t>
  </si>
  <si>
    <t>2025-10-21T20:55:02.551190</t>
  </si>
  <si>
    <t>https://ar.computrabajo.com/empresas/ofertas-de-trabajo-de-kika-58E0C5393627880B</t>
  </si>
  <si>
    <t>/ofertas-de-trabajo/oferta-de-trabajo-de-asesora-de-ventas-tiendas-kika-refuerzos-temporales-en-cordoba-C8CCED839187E73961373E686DCF3405#lc=ListOffers-Score4-5</t>
  </si>
  <si>
    <t>2E464BEBC8E201E261373E686DCF3405</t>
  </si>
  <si>
    <t>https://ar.computrabajo.com/ofertas-de-trabajo/oferta-de-trabajo-de-ref-990-ejecutivo-de-ventas-de-asistencia-al-viajero-ciudad-de-buenos-aires-en-puerto-madero-2E464BEBC8E201E261373E686DCF3405#lc=ListOffers-Score4-6</t>
  </si>
  <si>
    <t>REF 990: Ejecutivo de Ventas de Asistencia al Viajero</t>
  </si>
  <si>
    <t>2025-10-21T11:55:02.551283</t>
  </si>
  <si>
    <t>2025-10-21T20:55:02.551286</t>
  </si>
  <si>
    <t>/ofertas-de-trabajo/oferta-de-trabajo-de-ref-990-ejecutivo-de-ventas-de-asistencia-al-viajero-ciudad-de-buenos-aires-en-puerto-madero-2E464BEBC8E201E261373E686DCF3405#lc=ListOffers-Score4-6</t>
  </si>
  <si>
    <t>AF8E92056B2E52FC61373E686DCF3405</t>
  </si>
  <si>
    <t>https://ar.computrabajo.com/ofertas-de-trabajo/oferta-de-trabajo-de-ref-977-ejecutivo-de-ventas-de-asistencia-al-viajero-en-cordoba-AF8E92056B2E52FC61373E686DCF3405#lc=ListOffers-Score4-7</t>
  </si>
  <si>
    <t>REF 977: Ejecutivo de Ventas de Asistencia al Viajero</t>
  </si>
  <si>
    <t>2025-10-21T11:55:02.551384</t>
  </si>
  <si>
    <t>2025-10-21T20:55:02.551387</t>
  </si>
  <si>
    <t>/ofertas-de-trabajo/oferta-de-trabajo-de-ref-977-ejecutivo-de-ventas-de-asistencia-al-viajero-en-cordoba-AF8E92056B2E52FC61373E686DCF3405#lc=ListOffers-Score4-7</t>
  </si>
  <si>
    <t>D99761022CD7057861373E686DCF3405</t>
  </si>
  <si>
    <t>https://ar.computrabajo.com/ofertas-de-trabajo/oferta-de-trabajo-de-encargadoa-salon-de-ventas-en-resistencia-D99761022CD7057861373E686DCF3405#lc=ListOffers-Score4-8</t>
  </si>
  <si>
    <t>Encargado/a</t>
  </si>
  <si>
    <t>LANCBRO S. A. S</t>
  </si>
  <si>
    <t>2025-10-21T09:55:02.551483</t>
  </si>
  <si>
    <t>2025-10-21T20:55:02.551485</t>
  </si>
  <si>
    <t>https://ar.computrabajo.com/empresas/ofertas-de-trabajo-de-bacan-tienda-de-mascotas-08C83F82B1256ECE</t>
  </si>
  <si>
    <t>/ofertas-de-trabajo/oferta-de-trabajo-de-encargadoa-salon-de-ventas-en-resistencia-D99761022CD7057861373E686DCF3405#lc=ListOffers-Score4-8</t>
  </si>
  <si>
    <t>602F144EB625208B61373E686DCF3405</t>
  </si>
  <si>
    <t>https://ar.computrabajo.com/ofertas-de-trabajo/oferta-de-trabajo-de-ejecutivo-de-ventas-tecnicas-para-empresa-internacional-de-ascensores-en-san-cristobal-602F144EB625208B61373E686DCF3405#lc=ListOffers-Score4-9</t>
  </si>
  <si>
    <t>Ejecutivo de Ventas Técnicas para Empresa Internacional de Ascensores</t>
  </si>
  <si>
    <t>MS Coach Sandoval</t>
  </si>
  <si>
    <t>San Cristóbal</t>
  </si>
  <si>
    <t>San Cristóbal, Capital Federal</t>
  </si>
  <si>
    <t>2025-10-21T09:55:02.551589</t>
  </si>
  <si>
    <t>2025-10-21T20:55:02.551591</t>
  </si>
  <si>
    <t>https://ar.computrabajo.com/mscoach</t>
  </si>
  <si>
    <t>/ofertas-de-trabajo/oferta-de-trabajo-de-ejecutivo-de-ventas-tecnicas-para-empresa-internacional-de-ascensores-en-san-cristobal-602F144EB625208B61373E686DCF3405#lc=ListOffers-Score4-9</t>
  </si>
  <si>
    <t>4460F9B55BCB1D4F61373E686DCF3405</t>
  </si>
  <si>
    <t>https://ar.computrabajo.com/ofertas-de-trabajo/oferta-de-trabajo-de-telemarketers-para-venta-de-seguros-y-productos-financieros-en-san-nicolas-4460F9B55BCB1D4F61373E686DCF3405#lc=ListOffers-Score4-10</t>
  </si>
  <si>
    <t>Telemarketers para venta de seguros y productos financieros</t>
  </si>
  <si>
    <t>Cat-Technologies</t>
  </si>
  <si>
    <t>2025-10-21T09:55:02.551702</t>
  </si>
  <si>
    <t>2025-10-21T20:55:02.551704</t>
  </si>
  <si>
    <t>https://ar.computrabajo.com/cattechnologies</t>
  </si>
  <si>
    <t>/ofertas-de-trabajo/oferta-de-trabajo-de-telemarketers-para-venta-de-seguros-y-productos-financieros-en-san-nicolas-4460F9B55BCB1D4F61373E686DCF3405#lc=ListOffers-Score4-10</t>
  </si>
  <si>
    <t>84B1D520D61DB04D61373E686DCF3405</t>
  </si>
  <si>
    <t>https://ar.computrabajo.com/ofertas-de-trabajo/oferta-de-trabajo-de-asesora-de-ventas-ushuaia-todomoda-isadora-en-ushuaia-84B1D520D61DB04D61373E686DCF3405#lc=ListOffers-Score4-11</t>
  </si>
  <si>
    <t>Asesora de ventas Ushuaia  Todomoda Isadora</t>
  </si>
  <si>
    <t>Blue Star Group</t>
  </si>
  <si>
    <t>Tierra del Fuego</t>
  </si>
  <si>
    <t>Ushuaia</t>
  </si>
  <si>
    <t>Ushuaia, Tierra del Fuego</t>
  </si>
  <si>
    <t>2025-10-21T08:55:02.551823</t>
  </si>
  <si>
    <t>2025-10-21T20:55:02.551826</t>
  </si>
  <si>
    <t>https://ar.computrabajo.com/bluestar group</t>
  </si>
  <si>
    <t>/ofertas-de-trabajo/oferta-de-trabajo-de-asesora-de-ventas-ushuaia-todomoda-isadora-en-ushuaia-84B1D520D61DB04D61373E686DCF3405#lc=ListOffers-Score4-11</t>
  </si>
  <si>
    <t>1B4AEA404C42DFED61373E686DCF3405</t>
  </si>
  <si>
    <t>https://ar.computrabajo.com/ofertas-de-trabajo/oferta-de-trabajo-de-asesoras-de-ventas-bahia-blanca-isadoratodomoda-todomoda-isadora-en-bahia-blanca-1B4AEA404C42DFED61373E686DCF3405#lc=ListOffers-Score4-12</t>
  </si>
  <si>
    <t>Asesoras de ventas Bahía Blanca  Isadora/Todomoda</t>
  </si>
  <si>
    <t>Bahía Blanca</t>
  </si>
  <si>
    <t>Bahía Blanca, Buenos Aires</t>
  </si>
  <si>
    <t>2025-10-21T08:55:02.551941</t>
  </si>
  <si>
    <t>2025-10-21T20:55:02.551943</t>
  </si>
  <si>
    <t>/ofertas-de-trabajo/oferta-de-trabajo-de-asesoras-de-ventas-bahia-blanca-isadoratodomoda-todomoda-isadora-en-bahia-blanca-1B4AEA404C42DFED61373E686DCF3405#lc=ListOffers-Score4-12</t>
  </si>
  <si>
    <t>2E1722466202A01F61373E686DCF3405</t>
  </si>
  <si>
    <t>https://ar.computrabajo.com/ofertas-de-trabajo/oferta-de-trabajo-de-back-office-ventas-vendedor-interno-z-capital-federal-en-nueva-pompeya-2E1722466202A01F61373E686DCF3405#lc=ListOffers-Score4-13</t>
  </si>
  <si>
    <t>back office ventas (vendedor interno)</t>
  </si>
  <si>
    <t>Grupo Servicemen</t>
  </si>
  <si>
    <t>Nueva Pompeya</t>
  </si>
  <si>
    <t>Nueva Pompeya, Capital Federal</t>
  </si>
  <si>
    <t>2025-10-21T07:55:02.552059</t>
  </si>
  <si>
    <t>2025-10-21T20:55:02.552061</t>
  </si>
  <si>
    <t>https://ar.computrabajo.com/gruposervicemen</t>
  </si>
  <si>
    <t>/ofertas-de-trabajo/oferta-de-trabajo-de-back-office-ventas-vendedor-interno-z-capital-federal-en-nueva-pompeya-2E1722466202A01F61373E686DCF3405#lc=ListOffers-Score4-13</t>
  </si>
  <si>
    <t>C1BA5CDD1D7353F861373E686DCF3405</t>
  </si>
  <si>
    <t>https://ar.computrabajo.com/ofertas-de-trabajo/oferta-de-trabajo-de-analista-de-ventas-estudiante-o-proximo-a-graduarse-con-muy-buen-manejo-de-excel-zona-garin-en-garin-C1BA5CDD1D7353F861373E686DCF3405#lc=ListOffers-Score4-14</t>
  </si>
  <si>
    <t>Analista de ventas, estudiante o próximo a graduarse con muy buen manejo de Excel</t>
  </si>
  <si>
    <t>Con Mor SRL</t>
  </si>
  <si>
    <t>2025-10-21T07:55:02.552169</t>
  </si>
  <si>
    <t>2025-10-21T20:55:02.552171</t>
  </si>
  <si>
    <t>https://ar.computrabajo.com/conmorsrl</t>
  </si>
  <si>
    <t>/ofertas-de-trabajo/oferta-de-trabajo-de-analista-de-ventas-estudiante-o-proximo-a-graduarse-con-muy-buen-manejo-de-excel-zona-garin-en-garin-C1BA5CDD1D7353F861373E686DCF3405#lc=ListOffers-Score4-14</t>
  </si>
  <si>
    <t>E3472530E1642DC161373E686DCF3405</t>
  </si>
  <si>
    <t>https://ar.computrabajo.com/ofertas-de-trabajo/oferta-de-trabajo-de-agentes-de-venta-bilingues-frances-italiano-portugues-atencion-al-cliente-en-nunez-E3472530E1642DC161373E686DCF3405#lc=ListOffers-Score4-15</t>
  </si>
  <si>
    <t>Agentes de venta Bilingües Francés, Italiano, Portugués</t>
  </si>
  <si>
    <t>Núñez</t>
  </si>
  <si>
    <t>Núñez, Capital Federal</t>
  </si>
  <si>
    <t>2025-10-21T07:55:02.552267</t>
  </si>
  <si>
    <t>2025-10-21T20:55:02.552270</t>
  </si>
  <si>
    <t>/ofertas-de-trabajo/oferta-de-trabajo-de-agentes-de-venta-bilingues-frances-italiano-portugues-atencion-al-cliente-en-nunez-E3472530E1642DC161373E686DCF3405#lc=ListOffers-Score4-15</t>
  </si>
  <si>
    <t>07076E8CF8E43CC561373E686DCF3405</t>
  </si>
  <si>
    <t>https://ar.computrabajo.com/ofertas-de-trabajo/oferta-de-trabajo-de-gerente-de-ventas-empresa-lider-en-indumentaria-y-epp-en-mendoza-07076E8CF8E43CC561373E686DCF3405#lc=ListOffers-Score4-16</t>
  </si>
  <si>
    <t>Gerente de Ventas</t>
  </si>
  <si>
    <t>Perfil Humano</t>
  </si>
  <si>
    <t>2025-10-21T07:55:02.552381</t>
  </si>
  <si>
    <t>2025-10-21T20:55:02.552385</t>
  </si>
  <si>
    <t>https://ar.computrabajo.com/empresas/ofertas-de-trabajo-de-perfil-humano-4BD2328992E04708</t>
  </si>
  <si>
    <t>/ofertas-de-trabajo/oferta-de-trabajo-de-gerente-de-ventas-empresa-lider-en-indumentaria-y-epp-en-mendoza-07076E8CF8E43CC561373E686DCF3405#lc=ListOffers-Score4-16</t>
  </si>
  <si>
    <t>37899F364161D60C61373E686DCF3405</t>
  </si>
  <si>
    <t>https://ar.computrabajo.com/ofertas-de-trabajo/oferta-de-trabajo-de-jefe-de-ventas-rubro-automotriz-directa-para-prestigiosa-concesionaria-full-time-en-cordoba-37899F364161D60C61373E686DCF3405#lc=ListOffers-Score4-17</t>
  </si>
  <si>
    <t>Jefe de Ventas rubro automotriz // Directa // para prestigiosa concesionaria</t>
  </si>
  <si>
    <t>Rhatios</t>
  </si>
  <si>
    <t>2025-10-21T07:55:02.552488</t>
  </si>
  <si>
    <t>2025-10-21T20:55:02.552491</t>
  </si>
  <si>
    <t>https://ar.computrabajo.com/rahtios</t>
  </si>
  <si>
    <t>/ofertas-de-trabajo/oferta-de-trabajo-de-jefe-de-ventas-rubro-automotriz-directa-para-prestigiosa-concesionaria-full-time-en-cordoba-37899F364161D60C61373E686DCF3405#lc=ListOffers-Score4-17</t>
  </si>
  <si>
    <t>415C52FAACC6EB5D61373E686DCF3405</t>
  </si>
  <si>
    <t>https://ar.computrabajo.com/ofertas-de-trabajo/oferta-de-trabajo-de-ventas-y-atencion-telefonica-con-o-sin-experiencia-en-cordoba-415C52FAACC6EB5D61373E686DCF3405#lc=ListOffers-Score4-18</t>
  </si>
  <si>
    <t>Ventas y Atención Telefónica</t>
  </si>
  <si>
    <t>ReclutAr</t>
  </si>
  <si>
    <t>2025-10-21T06:55:02.552601</t>
  </si>
  <si>
    <t>2025-10-21T20:55:02.552603</t>
  </si>
  <si>
    <t>https://ar.computrabajo.com/auto-king</t>
  </si>
  <si>
    <t>/ofertas-de-trabajo/oferta-de-trabajo-de-ventas-y-atencion-telefonica-con-o-sin-experiencia-en-cordoba-415C52FAACC6EB5D61373E686DCF3405#lc=ListOffers-Score4-18</t>
  </si>
  <si>
    <t>7C15FF776A3B848461373E686DCF3405</t>
  </si>
  <si>
    <t>https://ar.computrabajo.com/ofertas-de-trabajo/oferta-de-trabajo-de-representante-en-ventas-en-fontana-7C15FF776A3B848461373E686DCF3405#lc=ListOffers-Score4-19</t>
  </si>
  <si>
    <t>Representante en Ventas</t>
  </si>
  <si>
    <t>Fontana</t>
  </si>
  <si>
    <t>Fontana, Chaco</t>
  </si>
  <si>
    <t>2025-10-21T05:55:02.552693</t>
  </si>
  <si>
    <t>2025-10-21T20:55:02.552695</t>
  </si>
  <si>
    <t>/ofertas-de-trabajo/oferta-de-trabajo-de-representante-en-ventas-en-fontana-7C15FF776A3B848461373E686DCF3405#lc=ListOffers-Score4-19</t>
  </si>
  <si>
    <t>707D6A00FAF9A4E861373E686DCF3405</t>
  </si>
  <si>
    <t>https://ar.computrabajo.com/ofertas-de-trabajo/oferta-de-trabajo-de-supervisor-de-ventas-con-experiencia-comprobable-en-cordoba-707D6A00FAF9A4E861373E686DCF3405#lc=ListOffers-Score4-0</t>
  </si>
  <si>
    <t>NUCLEO ENCENDIDO S.R.L.</t>
  </si>
  <si>
    <t>2025-10-21T05:55:04.893101</t>
  </si>
  <si>
    <t>2025-10-21T20:55:04.893112</t>
  </si>
  <si>
    <t>https://ar.computrabajo.com/empresas/ofertas-de-trabajo-de-nucleo-encendido-srl-A4039C0BE0155A27</t>
  </si>
  <si>
    <t>/ofertas-de-trabajo/oferta-de-trabajo-de-supervisor-de-ventas-con-experiencia-comprobable-en-cordoba-707D6A00FAF9A4E861373E686DCF3405#lc=ListOffers-Score4-0</t>
  </si>
  <si>
    <t>D1FB994761AF9DE761373E686DCF3405</t>
  </si>
  <si>
    <t>https://ar.computrabajo.com/ofertas-de-trabajo/oferta-de-trabajo-de-si-te-gusta-hablar-y-ayudar-este-trabajo-es-para-vos-ventas-y-atencion-al-cliente-en-cordoba-D1FB994761AF9DE761373E686DCF3405#lc=ListOffers-Score4-1</t>
  </si>
  <si>
    <t>Si te gusta hablar y ayudar, este trabajo es para vos.</t>
  </si>
  <si>
    <t>2025-10-21T05:55:04.893218</t>
  </si>
  <si>
    <t>2025-10-21T20:55:04.893222</t>
  </si>
  <si>
    <t>/ofertas-de-trabajo/oferta-de-trabajo-de-si-te-gusta-hablar-y-ayudar-este-trabajo-es-para-vos-ventas-y-atencion-al-cliente-en-cordoba-D1FB994761AF9DE761373E686DCF3405#lc=ListOffers-Score4-1</t>
  </si>
  <si>
    <t>9C7A2D7626F2808761373E686DCF3405</t>
  </si>
  <si>
    <t>https://ar.computrabajo.com/ofertas-de-trabajo/oferta-de-trabajo-de-asesora-de-ventas-san-pedro-todomoda-san-pedro-en-san-pedro-9C7A2D7626F2808761373E686DCF3405#lc=ListOffers-Score4-2</t>
  </si>
  <si>
    <t>Asesora de Ventas San Pedro Todomoda</t>
  </si>
  <si>
    <t>San Pedro</t>
  </si>
  <si>
    <t>San Pedro, Buenos Aires</t>
  </si>
  <si>
    <t>2025-10-21T05:55:04.893342</t>
  </si>
  <si>
    <t>2025-10-21T20:55:04.893345</t>
  </si>
  <si>
    <t>/ofertas-de-trabajo/oferta-de-trabajo-de-asesora-de-ventas-san-pedro-todomoda-san-pedro-en-san-pedro-9C7A2D7626F2808761373E686DCF3405#lc=ListOffers-Score4-2</t>
  </si>
  <si>
    <t>F2FCC7EB2495ADBE61373E686DCF3405</t>
  </si>
  <si>
    <t>https://ar.computrabajo.com/ofertas-de-trabajo/oferta-de-trabajo-de-comercial-de-ventas-en-florencio-varela-F2FCC7EB2495ADBE61373E686DCF3405#lc=ListOffers-Score4-3</t>
  </si>
  <si>
    <t>Comercial de Ventas</t>
  </si>
  <si>
    <t>Bioingepro S.r.l</t>
  </si>
  <si>
    <t>2025-10-21T05:55:04.893446</t>
  </si>
  <si>
    <t>2025-10-21T20:55:04.893448</t>
  </si>
  <si>
    <t>https://ar.computrabajo.com/empresas/ofertas-de-trabajo-de-bioingepro-srl-AD27E013C8974752</t>
  </si>
  <si>
    <t>/ofertas-de-trabajo/oferta-de-trabajo-de-comercial-de-ventas-en-florencio-varela-F2FCC7EB2495ADBE61373E686DCF3405#lc=ListOffers-Score4-3</t>
  </si>
  <si>
    <t>3C2A62A8B9DEACC261373E686DCF3405</t>
  </si>
  <si>
    <t>https://ar.computrabajo.com/ofertas-de-trabajo/oferta-de-trabajo-de-ejecutivo-de-ventas-vendedor-de-terreno-caba-y-gba-en-villa-devoto-3C2A62A8B9DEACC261373E686DCF3405#lc=ListOffers-Score4-4</t>
  </si>
  <si>
    <t>Ejecutivo de ventas caba y gba</t>
  </si>
  <si>
    <t>SYNERGIA GROUP</t>
  </si>
  <si>
    <t>Villa Devoto</t>
  </si>
  <si>
    <t>Villa Devoto, Capital Federal</t>
  </si>
  <si>
    <t>2025-10-21T05:55:04.893548</t>
  </si>
  <si>
    <t>2025-10-21T20:55:04.893550</t>
  </si>
  <si>
    <t>https://ar.computrabajo.com/synergiagroup</t>
  </si>
  <si>
    <t>/ofertas-de-trabajo/oferta-de-trabajo-de-ejecutivo-de-ventas-vendedor-de-terreno-caba-y-gba-en-villa-devoto-3C2A62A8B9DEACC261373E686DCF3405#lc=ListOffers-Score4-4</t>
  </si>
  <si>
    <t>399202E70900415A61373E686DCF3405</t>
  </si>
  <si>
    <t>https://ar.computrabajo.com/ofertas-de-trabajo/oferta-de-trabajo-de-ejecutivo-de-ventas-rosario-en-rosario-399202E70900415A61373E686DCF3405#lc=ListOffers-Score4-5</t>
  </si>
  <si>
    <t>Ejecutivo de Ventas</t>
  </si>
  <si>
    <t>Johnson Controls</t>
  </si>
  <si>
    <t>2025-10-21T05:55:04.893671</t>
  </si>
  <si>
    <t>2025-10-21T20:55:04.893674</t>
  </si>
  <si>
    <t>https://ar.computrabajo.com/adt</t>
  </si>
  <si>
    <t>/ofertas-de-trabajo/oferta-de-trabajo-de-ejecutivo-de-ventas-rosario-en-rosario-399202E70900415A61373E686DCF3405#lc=ListOffers-Score4-5</t>
  </si>
  <si>
    <t>0F4DA12E11AC8E9261373E686DCF3405</t>
  </si>
  <si>
    <t>https://ar.computrabajo.com/ofertas-de-trabajo/oferta-de-trabajo-de-auxiliar-de-ventas-ecommerce-en-cordoba-0F4DA12E11AC8E9261373E686DCF3405#lc=ListOffers-Score4-6</t>
  </si>
  <si>
    <t>Auxiliar de ventas ecommerce</t>
  </si>
  <si>
    <t>2025-10-21T05:55:04.893792</t>
  </si>
  <si>
    <t>2025-10-21T20:55:04.893794</t>
  </si>
  <si>
    <t>/ofertas-de-trabajo/oferta-de-trabajo-de-auxiliar-de-ventas-ecommerce-en-cordoba-0F4DA12E11AC8E9261373E686DCF3405#lc=ListOffers-Score4-6</t>
  </si>
  <si>
    <t>57068F05BE0B601561373E686DCF3405</t>
  </si>
  <si>
    <t>https://ar.computrabajo.com/ofertas-de-trabajo/oferta-de-trabajo-de-ejecutivo-de-ventas-para-obras-accesaniga-en-rosario-57068F05BE0B601561373E686DCF3405#lc=ListOffers-Score4-7</t>
  </si>
  <si>
    <t>Ejecutivo de Ventas para Obras</t>
  </si>
  <si>
    <t>NEO-BIZ Consultores</t>
  </si>
  <si>
    <t>2025-10-21T05:55:04.893905</t>
  </si>
  <si>
    <t>2025-10-21T20:55:04.893908</t>
  </si>
  <si>
    <t>https://ar.computrabajo.com/neobiz</t>
  </si>
  <si>
    <t>/ofertas-de-trabajo/oferta-de-trabajo-de-ejecutivo-de-ventas-para-obras-accesaniga-en-rosario-57068F05BE0B601561373E686DCF3405#lc=ListOffers-Score4-7</t>
  </si>
  <si>
    <t>D0F1B07EA773ABEB61373E686DCF3405</t>
  </si>
  <si>
    <t>https://ar.computrabajo.com/ofertas-de-trabajo/oferta-de-trabajo-de-asesor-comercial-enfoque-en-marketing-y-ventas-en-san-isidro-D0F1B07EA773ABEB61373E686DCF3405#lc=ListOffers-Score4-9</t>
  </si>
  <si>
    <t>2025-10-21T04:55:04.894115</t>
  </si>
  <si>
    <t>2025-10-21T20:55:04.894118</t>
  </si>
  <si>
    <t>/ofertas-de-trabajo/oferta-de-trabajo-de-asesor-comercial-enfoque-en-marketing-y-ventas-en-san-isidro-D0F1B07EA773ABEB61373E686DCF3405#lc=ListOffers-Score4-9</t>
  </si>
  <si>
    <t>A7BB727734A9536561373E686DCF3405</t>
  </si>
  <si>
    <t>https://ar.computrabajo.com/ofertas-de-trabajo/oferta-de-trabajo-de-hotel-reservation-sales-full-time-en-cordoba-A7BB727734A9536561373E686DCF3405#lc=ListOffers-Score4-10</t>
  </si>
  <si>
    <t>Hotel Reservation Sales</t>
  </si>
  <si>
    <t>Solvo Solutions LLC</t>
  </si>
  <si>
    <t>2025-10-21T04:55:04.894224</t>
  </si>
  <si>
    <t>2025-10-21T20:55:04.894226</t>
  </si>
  <si>
    <t>https://ar.computrabajo.com/solvo-solutions-llc</t>
  </si>
  <si>
    <t>/ofertas-de-trabajo/oferta-de-trabajo-de-hotel-reservation-sales-full-time-en-cordoba-A7BB727734A9536561373E686DCF3405#lc=ListOffers-Score4-10</t>
  </si>
  <si>
    <t>EB7D27B338E6CB4961373E686DCF3405</t>
  </si>
  <si>
    <t>https://ar.computrabajo.com/ofertas-de-trabajo/oferta-de-trabajo-de-agente-de-venta-telefonica-talar-de-pacheco-turno-manana-para-movistar-en-tigre-EB7D27B338E6CB4961373E686DCF3405#lc=ListOffers-Score4-11</t>
  </si>
  <si>
    <t>Agente de venta telefonica, Talar de pacheco, Turno mañana</t>
  </si>
  <si>
    <t>Alcanzo</t>
  </si>
  <si>
    <t>2025-10-21T04:55:04.894358</t>
  </si>
  <si>
    <t>2025-10-21T20:55:04.894360</t>
  </si>
  <si>
    <t>https://ar.computrabajo.com/alcanzo</t>
  </si>
  <si>
    <t>/ofertas-de-trabajo/oferta-de-trabajo-de-agente-de-venta-telefonica-talar-de-pacheco-turno-manana-para-movistar-en-tigre-EB7D27B338E6CB4961373E686DCF3405#lc=ListOffers-Score4-11</t>
  </si>
  <si>
    <t>D2DFF0325E70389261373E686DCF3405</t>
  </si>
  <si>
    <t>https://ar.computrabajo.com/ofertas-de-trabajo/oferta-de-trabajo-de-sales-manager-sudamerica-importante-empresa-de-fabricacion-de-silos-en-belgrano-D2DFF0325E70389261373E686DCF3405#lc=ListOffers-Score4-12</t>
  </si>
  <si>
    <t>Sales Manager Sudamérica.</t>
  </si>
  <si>
    <t>2025-10-21T04:55:04.894459</t>
  </si>
  <si>
    <t>2025-10-21T20:55:04.894461</t>
  </si>
  <si>
    <t>/ofertas-de-trabajo/oferta-de-trabajo-de-sales-manager-sudamerica-importante-empresa-de-fabricacion-de-silos-en-belgrano-D2DFF0325E70389261373E686DCF3405#lc=ListOffers-Score4-12</t>
  </si>
  <si>
    <t>6EAB95D929EB8CC261373E686DCF3405</t>
  </si>
  <si>
    <t>https://ar.computrabajo.com/ofertas-de-trabajo/oferta-de-trabajo-de-ejecutivo-de-venta-portabilidad-movistar-empresas-negocios-en-mar-del-plata-6EAB95D929EB8CC261373E686DCF3405#lc=ListOffers-Score4-13</t>
  </si>
  <si>
    <t>Ejecutivo de Venta Portabilidad Movistar Empresas / Negocios</t>
  </si>
  <si>
    <t>2025-10-21T04:55:04.894568</t>
  </si>
  <si>
    <t>2025-10-21T20:55:04.894571</t>
  </si>
  <si>
    <t>/ofertas-de-trabajo/oferta-de-trabajo-de-ejecutivo-de-venta-portabilidad-movistar-empresas-negocios-en-mar-del-plata-6EAB95D929EB8CC261373E686DCF3405#lc=ListOffers-Score4-13</t>
  </si>
  <si>
    <t>D979B47A2D3FF2E261373E686DCF3405</t>
  </si>
  <si>
    <t>https://ar.computrabajo.com/ofertas-de-trabajo/oferta-de-trabajo-de-atencion-al-publicoventas-y-caja-full-time-en-neuquen-D979B47A2D3FF2E261373E686DCF3405#lc=ListOffers-Score4-14</t>
  </si>
  <si>
    <t>Atencion al publico/ventas y caja</t>
  </si>
  <si>
    <t>2025-10-21T04:55:04.894683</t>
  </si>
  <si>
    <t>2025-10-21T20:55:04.894686</t>
  </si>
  <si>
    <t>/ofertas-de-trabajo/oferta-de-trabajo-de-atencion-al-publicoventas-y-caja-full-time-en-neuquen-D979B47A2D3FF2E261373E686DCF3405#lc=ListOffers-Score4-14</t>
  </si>
  <si>
    <t>601706662F559FA161373E686DCF3405</t>
  </si>
  <si>
    <t>https://ar.computrabajo.com/ofertas-de-trabajo/oferta-de-trabajo-de-operador-de-telemarketing-para-ventas-de-seguros-al-mercado-chileno-zona-belgrano-caba-en-belgrano-601706662F559FA161373E686DCF3405#lc=ListOffers-Score4-15</t>
  </si>
  <si>
    <t>Operador de telemarketing para ventas de seguros al mercado chileno</t>
  </si>
  <si>
    <t>2025-10-21T04:55:04.894801</t>
  </si>
  <si>
    <t>2025-10-21T20:55:04.894804</t>
  </si>
  <si>
    <t>/ofertas-de-trabajo/oferta-de-trabajo-de-operador-de-telemarketing-para-ventas-de-seguros-al-mercado-chileno-zona-belgrano-caba-en-belgrano-601706662F559FA161373E686DCF3405#lc=ListOffers-Score4-15</t>
  </si>
  <si>
    <t>0342E6BD9D44DF6961373E686DCF3405</t>
  </si>
  <si>
    <t>https://ar.computrabajo.com/ofertas-de-trabajo/oferta-de-trabajo-de-encargadaa-ventas-neuquen-en-neuquen-0342E6BD9D44DF6961373E686DCF3405#lc=ListOffers-Score4-16</t>
  </si>
  <si>
    <t>Encargada/a ventas</t>
  </si>
  <si>
    <t>+Visión</t>
  </si>
  <si>
    <t>2025-10-21T04:55:04.894904</t>
  </si>
  <si>
    <t>2025-10-21T20:55:04.894907</t>
  </si>
  <si>
    <t>https://ar.computrabajo.com/empresas/ofertas-de-trabajo-de-vision-4D17D8D8291B99DF</t>
  </si>
  <si>
    <t>/ofertas-de-trabajo/oferta-de-trabajo-de-encargadaa-ventas-neuquen-en-neuquen-0342E6BD9D44DF6961373E686DCF3405#lc=ListOffers-Score4-16</t>
  </si>
  <si>
    <t>5AA0A357A4D768BC61373E686DCF3405</t>
  </si>
  <si>
    <t>https://ar.computrabajo.com/ofertas-de-trabajo/oferta-de-trabajo-de-administrativa-de-ventas-en-belgrano-5AA0A357A4D768BC61373E686DCF3405#lc=ListOffers-Score4-17</t>
  </si>
  <si>
    <t>Administrativa de ventas</t>
  </si>
  <si>
    <t>AUTOVISIONES</t>
  </si>
  <si>
    <t>2025-10-21T04:55:04.895012</t>
  </si>
  <si>
    <t>2025-10-21T20:55:04.895015</t>
  </si>
  <si>
    <t>https://ar.computrabajo.com/empresas/ofertas-de-trabajo-de-autovisiones-B7707AB46A3BB9DD</t>
  </si>
  <si>
    <t>/ofertas-de-trabajo/oferta-de-trabajo-de-administrativa-de-ventas-en-belgrano-5AA0A357A4D768BC61373E686DCF3405#lc=ListOffers-Score4-17</t>
  </si>
  <si>
    <t>8E21ED3EE7F9CB4461373E686DCF3405</t>
  </si>
  <si>
    <t>https://ar.computrabajo.com/ofertas-de-trabajo/oferta-de-trabajo-de-atencion-al-cliente-y-ventas-telefonicas-con-o-sin-experiencia-en-cordoba-8E21ED3EE7F9CB4461373E686DCF3405#lc=ListOffers-Score4-18</t>
  </si>
  <si>
    <t>Atención al cliente y Ventas telefónicas.</t>
  </si>
  <si>
    <t>2025-10-21T04:55:04.895112</t>
  </si>
  <si>
    <t>2025-10-21T20:55:04.895114</t>
  </si>
  <si>
    <t>/ofertas-de-trabajo/oferta-de-trabajo-de-atencion-al-cliente-y-ventas-telefonicas-con-o-sin-experiencia-en-cordoba-8E21ED3EE7F9CB4461373E686DCF3405#lc=ListOffers-Score4-18</t>
  </si>
  <si>
    <t>7CE4DCDEE438BFBF61373E686DCF3405</t>
  </si>
  <si>
    <t>https://ar.computrabajo.com/ofertas-de-trabajo/oferta-de-trabajo-de-ejecutivoa-de-ventas-atencion-y-expansion-de-cartera--en-mataderos-7CE4DCDEE438BFBF61373E686DCF3405#lc=ListOffers-Score4-19</t>
  </si>
  <si>
    <t>Ejecutivo/a de Ventas</t>
  </si>
  <si>
    <t>Mataderos</t>
  </si>
  <si>
    <t>Mataderos, Capital Federal</t>
  </si>
  <si>
    <t>2025-10-21T04:55:04.895211</t>
  </si>
  <si>
    <t>2025-10-21T20:55:04.895213</t>
  </si>
  <si>
    <t>/ofertas-de-trabajo/oferta-de-trabajo-de-ejecutivoa-de-ventas-atencion-y-expansion-de-cartera--en-mataderos-7CE4DCDEE438BFBF61373E686DCF3405#lc=ListOffers-Score4-19</t>
  </si>
  <si>
    <t>E78B6D17BDEB60B361373E686DCF3405</t>
  </si>
  <si>
    <t>https://ar.computrabajo.com/ofertas-de-trabajo/oferta-de-trabajo-de-asesor-de-atencion-al-cliente-importante-empresa-del-rubro-salud-ubicada-en-san-rafael-mendoza-en-san-rafael-E78B6D17BDEB60B361373E686DCF3405#lc=ListOffers-Score4-0</t>
  </si>
  <si>
    <t>Asesor de atención al cliente</t>
  </si>
  <si>
    <t>San Rafael</t>
  </si>
  <si>
    <t>San Rafael, Mendoza</t>
  </si>
  <si>
    <t>2025-10-21T18:55:08.216450</t>
  </si>
  <si>
    <t>2025-10-21T20:55:08.216463</t>
  </si>
  <si>
    <t>/ofertas-de-trabajo/oferta-de-trabajo-de-asesor-de-atencion-al-cliente-importante-empresa-del-rubro-salud-ubicada-en-san-rafael-mendoza-en-san-rafael-E78B6D17BDEB60B361373E686DCF3405#lc=ListOffers-Score4-0</t>
  </si>
  <si>
    <t>B15C05CD0E57F2F561373E686DCF3405</t>
  </si>
  <si>
    <t>https://ar.computrabajo.com/ofertas-de-trabajo/oferta-de-trabajo-de-appointment-setter-atencion-al-cliente-remoto-en-grand-bourg-B15C05CD0E57F2F561373E686DCF3405#lc=ListOffers-Score4-1</t>
  </si>
  <si>
    <t>Appointment Setter</t>
  </si>
  <si>
    <t>CAVERNELIS TOMAS</t>
  </si>
  <si>
    <t>Grand Bourg</t>
  </si>
  <si>
    <t>Grand Bourg, Buenos Aires-GBA</t>
  </si>
  <si>
    <t>2025-10-21T16:55:08.216559</t>
  </si>
  <si>
    <t>2025-10-21T20:55:08.216562</t>
  </si>
  <si>
    <t>https://ar.computrabajo.com/empresas/ofertas-de-trabajo-de-digital-link-BDF446AD9E6A7BD4</t>
  </si>
  <si>
    <t>/ofertas-de-trabajo/oferta-de-trabajo-de-appointment-setter-atencion-al-cliente-remoto-en-grand-bourg-B15C05CD0E57F2F561373E686DCF3405#lc=ListOffers-Score4-1</t>
  </si>
  <si>
    <t>46C5AC6789A35EB961373E686DCF3405</t>
  </si>
  <si>
    <t>https://ar.computrabajo.com/ofertas-de-trabajo/oferta-de-trabajo-de-atencion-al-cliente-atencion-en-mostrador-y-cajera-en-panaderia-en-cordoba-46C5AC6789A35EB961373E686DCF3405#lc=ListOffers-Score4-2</t>
  </si>
  <si>
    <t>Atención al cliente</t>
  </si>
  <si>
    <t>OLIVA MARCELA DEL VALLE</t>
  </si>
  <si>
    <t>2025-10-21T16:55:08.216652</t>
  </si>
  <si>
    <t>2025-10-21T20:55:08.216655</t>
  </si>
  <si>
    <t>https://ar.computrabajo.com/empresas/ofertas-de-trabajo-de-kastera-AC76C72BEE54291C</t>
  </si>
  <si>
    <t>/ofertas-de-trabajo/oferta-de-trabajo-de-atencion-al-cliente-atencion-en-mostrador-y-cajera-en-panaderia-en-cordoba-46C5AC6789A35EB961373E686DCF3405#lc=ListOffers-Score4-2</t>
  </si>
  <si>
    <t>64A51F436995101361373E686DCF3405</t>
  </si>
  <si>
    <t>https://ar.computrabajo.com/ofertas-de-trabajo/oferta-de-trabajo-de-anfitrion-part-time-para-atencion-al-cliente-neverland-tortugas-open-mall-tortugas-en-tortuguitas-64A51F436995101361373E686DCF3405#lc=ListOffers-Score4-3</t>
  </si>
  <si>
    <t>Anfitrión Part Time para atención al cliente Neverland Tortugas Open Mall</t>
  </si>
  <si>
    <t>Neverland</t>
  </si>
  <si>
    <t>2025-10-21T12:55:08.216760</t>
  </si>
  <si>
    <t>2025-10-21T20:55:08.216763</t>
  </si>
  <si>
    <t>https://ar.computrabajo.com/neverland</t>
  </si>
  <si>
    <t>/ofertas-de-trabajo/oferta-de-trabajo-de-anfitrion-part-time-para-atencion-al-cliente-neverland-tortugas-open-mall-tortugas-en-tortuguitas-64A51F436995101361373E686DCF3405#lc=ListOffers-Score4-3</t>
  </si>
  <si>
    <t>6E84213BABDD9EF661373E686DCF3405</t>
  </si>
  <si>
    <t>https://ar.computrabajo.com/ofertas-de-trabajo/oferta-de-trabajo-de-anfitrion-part-time-para-atencion-al-cliente-neverland-factory-quilmes-quilmes-en-quilmes-6E84213BABDD9EF661373E686DCF3405#lc=ListOffers-Score4-4</t>
  </si>
  <si>
    <t>Anfitrión Part Time para atención al cliente Neverland Factory Quilmes</t>
  </si>
  <si>
    <t>Quilmes</t>
  </si>
  <si>
    <t>Quilmes, Buenos Aires-GBA</t>
  </si>
  <si>
    <t>2025-10-21T12:55:08.216866</t>
  </si>
  <si>
    <t>2025-10-21T20:55:08.216868</t>
  </si>
  <si>
    <t>/ofertas-de-trabajo/oferta-de-trabajo-de-anfitrion-part-time-para-atencion-al-cliente-neverland-factory-quilmes-quilmes-en-quilmes-6E84213BABDD9EF661373E686DCF3405#lc=ListOffers-Score4-4</t>
  </si>
  <si>
    <t>2583A6EB455759D761373E686DCF3405</t>
  </si>
  <si>
    <t>https://ar.computrabajo.com/ofertas-de-trabajo/oferta-de-trabajo-de-telemarketer-atencion-al-cliente-para-cobertura-de-salud-en-san-nicolas-2583A6EB455759D761373E686DCF3405#lc=ListOffers-Score4-5</t>
  </si>
  <si>
    <t>Telemarketer atención al cliente para cobertura de salud</t>
  </si>
  <si>
    <t>2025-10-21T11:55:08.216972</t>
  </si>
  <si>
    <t>2025-10-21T20:55:08.216974</t>
  </si>
  <si>
    <t>/ofertas-de-trabajo/oferta-de-trabajo-de-telemarketer-atencion-al-cliente-para-cobertura-de-salud-en-san-nicolas-2583A6EB455759D761373E686DCF3405#lc=ListOffers-Score4-5</t>
  </si>
  <si>
    <t>181BB8ED087DDC7B61373E686DCF3405</t>
  </si>
  <si>
    <t>https://ar.computrabajo.com/ofertas-de-trabajo/oferta-de-trabajo-de-asesora-de-atencion-al-cliente-en-neuquen-181BB8ED087DDC7B61373E686DCF3405#lc=ListOffers-Score4-6</t>
  </si>
  <si>
    <t>Asesor/a de Atención al cliente</t>
  </si>
  <si>
    <t>CENTRO DE CAPACITACION LABORAL</t>
  </si>
  <si>
    <t>2025-10-21T10:55:08.217061</t>
  </si>
  <si>
    <t>2025-10-21T20:55:08.217063</t>
  </si>
  <si>
    <t>https://ar.computrabajo.com/empresas/ofertas-de-trabajo-de-centro-de-capacitacion-laboral-25047B3A841554EE</t>
  </si>
  <si>
    <t>/ofertas-de-trabajo/oferta-de-trabajo-de-asesora-de-atencion-al-cliente-en-neuquen-181BB8ED087DDC7B61373E686DCF3405#lc=ListOffers-Score4-6</t>
  </si>
  <si>
    <t>3F88EDED3AC648D061373E686DCF3405</t>
  </si>
  <si>
    <t>https://ar.computrabajo.com/ofertas-de-trabajo/oferta-de-trabajo-de-operadora-de-call-center-atencion-al-cliente-olivos-en-olivos-3F88EDED3AC648D061373E686DCF3405#lc=ListOffers-Score4-7</t>
  </si>
  <si>
    <t>Operador/a de call center  atención al cliente.</t>
  </si>
  <si>
    <t>Mera Solutions</t>
  </si>
  <si>
    <t>Olivos</t>
  </si>
  <si>
    <t>Olivos, Buenos Aires-GBA</t>
  </si>
  <si>
    <t>2025-10-21T11:55:08.217159</t>
  </si>
  <si>
    <t>2025-10-21T20:55:08.217161</t>
  </si>
  <si>
    <t>https://ar.computrabajo.com/mera-solutions-1</t>
  </si>
  <si>
    <t>/ofertas-de-trabajo/oferta-de-trabajo-de-operadora-de-call-center-atencion-al-cliente-olivos-en-olivos-3F88EDED3AC648D061373E686DCF3405#lc=ListOffers-Score4-7</t>
  </si>
  <si>
    <t>7CE2BBFEB1FE99D361373E686DCF3405</t>
  </si>
  <si>
    <t>https://ar.computrabajo.com/ofertas-de-trabajo/oferta-de-trabajo-de-anfitrion-part-time-para-atencion-al-cliente-neverland-villa-cabrera-villa-cabrera-en-cordoba-7CE2BBFEB1FE99D361373E686DCF3405#lc=ListOffers-Score4-8</t>
  </si>
  <si>
    <t>Anfitrión Part Time para atención al cliente Neverland Villa Cabrera</t>
  </si>
  <si>
    <t>2025-10-21T09:55:08.217264</t>
  </si>
  <si>
    <t>2025-10-21T20:55:08.217266</t>
  </si>
  <si>
    <t>/ofertas-de-trabajo/oferta-de-trabajo-de-anfitrion-part-time-para-atencion-al-cliente-neverland-villa-cabrera-villa-cabrera-en-cordoba-7CE2BBFEB1FE99D361373E686DCF3405#lc=ListOffers-Score4-8</t>
  </si>
  <si>
    <t>67E98F4A631C112F61373E686DCF3405</t>
  </si>
  <si>
    <t>https://ar.computrabajo.com/ofertas-de-trabajo/oferta-de-trabajo-de-buscamos-representantes-de-atencion-al-cliente-munro-en-munro-67E98F4A631C112F61373E686DCF3405#lc=ListOffers-Score4-9</t>
  </si>
  <si>
    <t>Buscamos Representantes de Atención al Cliente</t>
  </si>
  <si>
    <t>Munro</t>
  </si>
  <si>
    <t>Munro, Buenos Aires</t>
  </si>
  <si>
    <t>2025-10-21T08:55:08.217380</t>
  </si>
  <si>
    <t>2025-10-21T20:55:08.217383</t>
  </si>
  <si>
    <t>/ofertas-de-trabajo/oferta-de-trabajo-de-buscamos-representantes-de-atencion-al-cliente-munro-en-munro-67E98F4A631C112F61373E686DCF3405#lc=ListOffers-Score4-9</t>
  </si>
  <si>
    <t>89112006CB97848961373E686DCF3405</t>
  </si>
  <si>
    <t>https://ar.computrabajo.com/ofertas-de-trabajo/oferta-de-trabajo-de-representante-de-atencion-al-cliente-en-cordoba-89112006CB97848961373E686DCF3405#lc=ListOffers-Score4-12</t>
  </si>
  <si>
    <t>Representante de atención al cliente</t>
  </si>
  <si>
    <t>2025-10-21T05:55:08.217673</t>
  </si>
  <si>
    <t>2025-10-21T20:55:08.217675</t>
  </si>
  <si>
    <t>/ofertas-de-trabajo/oferta-de-trabajo-de-representante-de-atencion-al-cliente-en-cordoba-89112006CB97848961373E686DCF3405#lc=ListOffers-Score4-12</t>
  </si>
  <si>
    <t>50E0FE2CEC89A24D61373E686DCF3405</t>
  </si>
  <si>
    <t>https://ar.computrabajo.com/ofertas-de-trabajo/oferta-de-trabajo-de-atencion-al-cliente-gastronomia-puestos-rotativos-en-monserrat-50E0FE2CEC89A24D61373E686DCF3405#lc=ListOffers-Score4-13</t>
  </si>
  <si>
    <t>Atencion al cliente Gastronomía</t>
  </si>
  <si>
    <t>Monserrat</t>
  </si>
  <si>
    <t>Monserrat, Capital Federal</t>
  </si>
  <si>
    <t>2025-10-21T04:55:08.217760</t>
  </si>
  <si>
    <t>2025-10-21T20:55:08.217762</t>
  </si>
  <si>
    <t>/ofertas-de-trabajo/oferta-de-trabajo-de-atencion-al-cliente-gastronomia-puestos-rotativos-en-monserrat-50E0FE2CEC89A24D61373E686DCF3405#lc=ListOffers-Score4-13</t>
  </si>
  <si>
    <t>AD8A8BDCD1E7227F61373E686DCF3405</t>
  </si>
  <si>
    <t>https://ar.computrabajo.com/ofertas-de-trabajo/oferta-de-trabajo-de-especialista-en-ecommerce-y-atencion-al-cliente-caba-en-almagro-AD8A8BDCD1E7227F61373E686DCF3405#lc=ListOffers-Score4-14</t>
  </si>
  <si>
    <t>Especialista en Ecommerce y Atención al Cliente</t>
  </si>
  <si>
    <t>Clinch HR</t>
  </si>
  <si>
    <t>Almagro</t>
  </si>
  <si>
    <t>Almagro, Capital Federal</t>
  </si>
  <si>
    <t>2025-10-21T04:55:08.217854</t>
  </si>
  <si>
    <t>2025-10-21T20:55:08.217856</t>
  </si>
  <si>
    <t>https://ar.computrabajo.com/empresas/ofertas-de-trabajo-de-clinch-hr-A34996DA85F7B6EF</t>
  </si>
  <si>
    <t>/ofertas-de-trabajo/oferta-de-trabajo-de-especialista-en-ecommerce-y-atencion-al-cliente-caba-en-almagro-AD8A8BDCD1E7227F61373E686DCF3405#lc=ListOffers-Score4-14</t>
  </si>
  <si>
    <t>28E5181259913AD061373E686DCF3405</t>
  </si>
  <si>
    <t>https://ar.computrabajo.com/ofertas-de-trabajo/oferta-de-trabajo-de-agente-de-atencion-al-cliente-en-vicente-lopez-28E5181259913AD061373E686DCF3405#lc=ListOffers-Score4-15</t>
  </si>
  <si>
    <t>agente de atención al cliente</t>
  </si>
  <si>
    <t>Ituran de Argentina S.A</t>
  </si>
  <si>
    <t>Vicente López, Buenos Aires-GBA</t>
  </si>
  <si>
    <t>2025-10-21T04:55:08.217965</t>
  </si>
  <si>
    <t>2025-10-21T20:55:08.217967</t>
  </si>
  <si>
    <t>https://ar.computrabajo.com/empresas/ofertas-de-trabajo-de-ituran-de-argentina-sa-E7C960F6E2116B98</t>
  </si>
  <si>
    <t>/ofertas-de-trabajo/oferta-de-trabajo-de-agente-de-atencion-al-cliente-en-vicente-lopez-28E5181259913AD061373E686DCF3405#lc=ListOffers-Score4-15</t>
  </si>
  <si>
    <t>B65B06B3DD8675CF61373E686DCF3405</t>
  </si>
  <si>
    <t>https://ar.computrabajo.com/ofertas-de-trabajo/oferta-de-trabajo-de-operadora-de-atencion-al-cliente-turno-noche-en-floresta-B65B06B3DD8675CF61373E686DCF3405#lc=ListOffers-Score4-17</t>
  </si>
  <si>
    <t>Operador/a de atención al cliente</t>
  </si>
  <si>
    <t>Ayax</t>
  </si>
  <si>
    <t>Floresta</t>
  </si>
  <si>
    <t>Floresta, Capital Federal</t>
  </si>
  <si>
    <t>2025-10-21T04:55:08.218153</t>
  </si>
  <si>
    <t>2025-10-21T20:55:08.218156</t>
  </si>
  <si>
    <t>https://ar.computrabajo.com/empresas/ofertas-de-trabajo-de-ayax-493F28317442BC40</t>
  </si>
  <si>
    <t>/ofertas-de-trabajo/oferta-de-trabajo-de-operadora-de-atencion-al-cliente-turno-noche-en-floresta-B65B06B3DD8675CF61373E686DCF3405#lc=ListOffers-Score4-17</t>
  </si>
  <si>
    <t>506222CA5C58AC6261373E686DCF3405</t>
  </si>
  <si>
    <t>https://ar.computrabajo.com/ofertas-de-trabajo/oferta-de-trabajo-de-representante-de-atencion-al-cliente-con-experiencia-en-call-center-part-time-turno-tarde-zona-barracas-en-barracas-506222CA5C58AC6261373E686DCF3405#lc=ListOffers-Score4-18</t>
  </si>
  <si>
    <t>Representante de atencion al cliente con experiencia en Call Center</t>
  </si>
  <si>
    <t>People Employ S.A.</t>
  </si>
  <si>
    <t>2025-10-21T04:55:08.218256</t>
  </si>
  <si>
    <t>2025-10-21T20:55:08.218259</t>
  </si>
  <si>
    <t>https://ar.computrabajo.com/peopleemploy</t>
  </si>
  <si>
    <t>/ofertas-de-trabajo/oferta-de-trabajo-de-representante-de-atencion-al-cliente-con-experiencia-en-call-center-part-time-turno-tarde-zona-barracas-en-barracas-506222CA5C58AC6261373E686DCF3405#lc=ListOffers-Score4-18</t>
  </si>
  <si>
    <t>A1C243C82346321661373E686DCF3405</t>
  </si>
  <si>
    <t>https://ar.computrabajo.com/ofertas-de-trabajo/oferta-de-trabajo-de-ventas-y-atencion-al-cliente-full-time-con-experiencia-en-pilar-A1C243C82346321661373E686DCF3405#lc=ListOffers-Score4-19</t>
  </si>
  <si>
    <t>Ventas y atención al cliente</t>
  </si>
  <si>
    <t>MAYDANA YESICA FERNANDA</t>
  </si>
  <si>
    <t>2025-10-20T20:55:08.218362</t>
  </si>
  <si>
    <t>2025-10-21T20:55:08.218364</t>
  </si>
  <si>
    <t>https://ar.computrabajo.com/empresas/ofertas-de-trabajo-de-manada-mercado--64FC45CB4924F21F</t>
  </si>
  <si>
    <t>Ayer</t>
  </si>
  <si>
    <t>/ofertas-de-trabajo/oferta-de-trabajo-de-ventas-y-atencion-al-cliente-full-time-con-experiencia-en-pilar-A1C243C82346321661373E686DCF3405#lc=ListOffers-Score4-19</t>
  </si>
  <si>
    <t>A87CE6205FD55DEC61373E686DCF3405</t>
  </si>
  <si>
    <t>https://ar.computrabajo.com/ofertas-de-trabajo/oferta-de-trabajo-de-representante-de-atencion-al-cliente-con-experiencia-en-call-center-part-time-eventual-turno-tarde-zona-barracas-en-barracas-A87CE6205FD55DEC61373E686DCF3405#lc=ListOffers-Score4-0</t>
  </si>
  <si>
    <t>2025-10-20T20:55:10.527785</t>
  </si>
  <si>
    <t>2025-10-21T20:55:10.527793</t>
  </si>
  <si>
    <t>/ofertas-de-trabajo/oferta-de-trabajo-de-representante-de-atencion-al-cliente-con-experiencia-en-call-center-part-time-eventual-turno-tarde-zona-barracas-en-barracas-A87CE6205FD55DEC61373E686DCF3405#lc=ListOffers-Score4-0</t>
  </si>
  <si>
    <t>128146AE268479AD61373E686DCF3405</t>
  </si>
  <si>
    <t>https://ar.computrabajo.com/ofertas-de-trabajo/oferta-de-trabajo-de-personal-para-call-center-y-atencion-al-cliente-servicio-post-venta-zona-san-martin-en-san-martin-128146AE268479AD61373E686DCF3405#lc=ListOffers-Score4-1</t>
  </si>
  <si>
    <t>Personal para call center y atención al cliente / Servicio Post Venta Zona San Martin</t>
  </si>
  <si>
    <t>2025-10-20T20:55:10.527903</t>
  </si>
  <si>
    <t>2025-10-21T20:55:10.527905</t>
  </si>
  <si>
    <t>/ofertas-de-trabajo/oferta-de-trabajo-de-personal-para-call-center-y-atencion-al-cliente-servicio-post-venta-zona-san-martin-en-san-martin-128146AE268479AD61373E686DCF3405#lc=ListOffers-Score4-1</t>
  </si>
  <si>
    <t>407160E64D817C5F61373E686DCF3405</t>
  </si>
  <si>
    <t>https://ar.computrabajo.com/ofertas-de-trabajo/oferta-de-trabajo-de-asesora-operativa-de-servicios-al-alumno-y-ventas-exp-atencion-al-cliente-ventas-intangibles-en-neuquen-407160E64D817C5F61373E686DCF3405#lc=ListOffers-Score4-2</t>
  </si>
  <si>
    <t>Asesora Operativa de Servicios al Alumno y Ventas</t>
  </si>
  <si>
    <t>2025-10-20T20:55:10.527997</t>
  </si>
  <si>
    <t>2025-10-21T20:55:10.527999</t>
  </si>
  <si>
    <t>/ofertas-de-trabajo/oferta-de-trabajo-de-asesora-operativa-de-servicios-al-alumno-y-ventas-exp-atencion-al-cliente-ventas-intangibles-en-neuquen-407160E64D817C5F61373E686DCF3405#lc=ListOffers-Score4-2</t>
  </si>
  <si>
    <t>962BE0133676E9B461373E686DCF3405</t>
  </si>
  <si>
    <t>https://ar.computrabajo.com/ofertas-de-trabajo/oferta-de-trabajo-de-atencion-al-cliente-en-palermo-962BE0133676E9B461373E686DCF3405#lc=ListOffers-Score4-3</t>
  </si>
  <si>
    <t>atención al cliente</t>
  </si>
  <si>
    <t>Especialtax S.A.</t>
  </si>
  <si>
    <t>2025-10-20T20:55:10.528101</t>
  </si>
  <si>
    <t>2025-10-21T20:55:10.528102</t>
  </si>
  <si>
    <t>https://ar.computrabajo.com/empresas/ofertas-de-trabajo-de-especialtax-sa-763CC24DF503392E</t>
  </si>
  <si>
    <t>/ofertas-de-trabajo/oferta-de-trabajo-de-atencion-al-cliente-en-palermo-962BE0133676E9B461373E686DCF3405#lc=ListOffers-Score4-3</t>
  </si>
  <si>
    <t>2465E41BA93572D961373E686DCF3405</t>
  </si>
  <si>
    <t>https://ar.computrabajo.com/ofertas-de-trabajo/oferta-de-trabajo-de-vendedora-digital-y-atencion-al-cliente-para-empresa-de-salud-en-alta-gracia-cordoba-en-alta-gracia-2465E41BA93572D961373E686DCF3405#lc=ListOffers-Score4-4</t>
  </si>
  <si>
    <t>Vendedor/a digital y atención al cliente para Empresa de Salud en Alta Gracia, Cordoba</t>
  </si>
  <si>
    <t>ALLES Consultores</t>
  </si>
  <si>
    <t>Alta Gracia</t>
  </si>
  <si>
    <t>Alta Gracia, Córdoba</t>
  </si>
  <si>
    <t>2025-10-20T20:55:10.528203</t>
  </si>
  <si>
    <t>2025-10-21T20:55:10.528205</t>
  </si>
  <si>
    <t>https://ar.computrabajo.com/allesconsultores</t>
  </si>
  <si>
    <t>/ofertas-de-trabajo/oferta-de-trabajo-de-vendedora-digital-y-atencion-al-cliente-para-empresa-de-salud-en-alta-gracia-cordoba-en-alta-gracia-2465E41BA93572D961373E686DCF3405#lc=ListOffers-Score4-4</t>
  </si>
  <si>
    <t>3D11FB073DFC47DC61373E686DCF3405</t>
  </si>
  <si>
    <t>https://ar.computrabajo.com/ofertas-de-trabajo/oferta-de-trabajo-de-atencion-al-cliente-con-o-sin-experiencia-en-puerto-madero-3D11FB073DFC47DC61373E686DCF3405#lc=ListOffers-Score4-5</t>
  </si>
  <si>
    <t>Atención al cliente con o sin experiencia</t>
  </si>
  <si>
    <t>Positive+</t>
  </si>
  <si>
    <t>2025-10-20T20:55:10.528307</t>
  </si>
  <si>
    <t>2025-10-21T20:55:10.528309</t>
  </si>
  <si>
    <t>https://ar.computrabajo.com/empresas/ofertas-de-trabajo-de-positive-624AA877876C0F7A</t>
  </si>
  <si>
    <t>/ofertas-de-trabajo/oferta-de-trabajo-de-atencion-al-cliente-con-o-sin-experiencia-en-puerto-madero-3D11FB073DFC47DC61373E686DCF3405#lc=ListOffers-Score4-5</t>
  </si>
  <si>
    <t>7B9DD9937C62734961373E686DCF3405</t>
  </si>
  <si>
    <t>https://ar.computrabajo.com/ofertas-de-trabajo/oferta-de-trabajo-de-atencion-al-cliente-turno-tarde-en-palermo-7B9DD9937C62734961373E686DCF3405#lc=ListOffers-Score4-6</t>
  </si>
  <si>
    <t>EL JEVI</t>
  </si>
  <si>
    <t>2025-10-20T20:55:10.528414</t>
  </si>
  <si>
    <t>2025-10-21T20:55:10.528415</t>
  </si>
  <si>
    <t>https://ar.computrabajo.com/empresas/ofertas-de-trabajo-de-alexandr-evterev-68AB39D129231030</t>
  </si>
  <si>
    <t>/ofertas-de-trabajo/oferta-de-trabajo-de-atencion-al-cliente-turno-tarde-en-palermo-7B9DD9937C62734961373E686DCF3405#lc=ListOffers-Score4-6</t>
  </si>
  <si>
    <t>B26B5B547B351B2E61373E686DCF3405</t>
  </si>
  <si>
    <t>https://ar.computrabajo.com/ofertas-de-trabajo/oferta-de-trabajo-de-atencion-a-clientes-turno-rotativo-en-palermo-B26B5B547B351B2E61373E686DCF3405#lc=ListOffers-Score4-7</t>
  </si>
  <si>
    <t>atención a clientes</t>
  </si>
  <si>
    <t>2025-10-20T20:55:10.528634</t>
  </si>
  <si>
    <t>2025-10-21T20:55:10.528638</t>
  </si>
  <si>
    <t>/ofertas-de-trabajo/oferta-de-trabajo-de-atencion-a-clientes-turno-rotativo-en-palermo-B26B5B547B351B2E61373E686DCF3405#lc=ListOffers-Score4-7</t>
  </si>
  <si>
    <t>035AC81D881D6DD561373E686DCF3405</t>
  </si>
  <si>
    <t>https://ar.computrabajo.com/ofertas-de-trabajo/oferta-de-trabajo-de-atencion-a-clientes-turno-rotativo-en-palermo-035AC81D881D6DD561373E686DCF3405#lc=ListOffers-Score4-8</t>
  </si>
  <si>
    <t>2025-10-20T20:55:10.528749</t>
  </si>
  <si>
    <t>2025-10-21T20:55:10.528750</t>
  </si>
  <si>
    <t>/ofertas-de-trabajo/oferta-de-trabajo-de-atencion-a-clientes-turno-rotativo-en-palermo-035AC81D881D6DD561373E686DCF3405#lc=ListOffers-Score4-8</t>
  </si>
  <si>
    <t>A9E7AB69ED07C24A61373E686DCF3405</t>
  </si>
  <si>
    <t>https://ar.computrabajo.com/ofertas-de-trabajo/oferta-de-trabajo-de-representante-de-ventas-visitador-medico-atencion-a-clientes-ciudad-de-buenos-aires-en-belgrano-A9E7AB69ED07C24A61373E686DCF3405#lc=ListOffers-Score4-9</t>
  </si>
  <si>
    <t>Representante de Ventas / Visitador Médico / Atención a clientes</t>
  </si>
  <si>
    <t>CYPSA  Consultora de Recursos Humanos</t>
  </si>
  <si>
    <t>2025-10-20T20:55:10.528864</t>
  </si>
  <si>
    <t>2025-10-21T20:55:10.528865</t>
  </si>
  <si>
    <t>https://ar.computrabajo.com/cypsa</t>
  </si>
  <si>
    <t>/ofertas-de-trabajo/oferta-de-trabajo-de-representante-de-ventas-visitador-medico-atencion-a-clientes-ciudad-de-buenos-aires-en-belgrano-A9E7AB69ED07C24A61373E686DCF3405#lc=ListOffers-Score4-9</t>
  </si>
  <si>
    <t>33D3F391131459C461373E686DCF3405</t>
  </si>
  <si>
    <t>https://ar.computrabajo.com/ofertas-de-trabajo/oferta-de-trabajo-de-vendedora-ventas-concesionaria-atencion-a-clientes-ciudad-de-buenos-aires-en-monserrat-33D3F391131459C461373E686DCF3405#lc=ListOffers-Score4-10</t>
  </si>
  <si>
    <t>Vendedor/a Ventas Concesionaria / Atención a clientes</t>
  </si>
  <si>
    <t>2025-10-20T20:55:10.528979</t>
  </si>
  <si>
    <t>2025-10-21T20:55:10.528980</t>
  </si>
  <si>
    <t>/ofertas-de-trabajo/oferta-de-trabajo-de-vendedora-ventas-concesionaria-atencion-a-clientes-ciudad-de-buenos-aires-en-monserrat-33D3F391131459C461373E686DCF3405#lc=ListOffers-Score4-10</t>
  </si>
  <si>
    <t>4A91D851E888980461373E686DCF3405</t>
  </si>
  <si>
    <t>https://ar.computrabajo.com/ofertas-de-trabajo/oferta-de-trabajo-de-administrativoa-contable-atencion-a-clientes-ciudad-de-buenos-aires-en-monserrat-4A91D851E888980461373E686DCF3405#lc=ListOffers-Score4-11</t>
  </si>
  <si>
    <t>Administrativo/a Contable / Atención a clientes</t>
  </si>
  <si>
    <t>2025-10-20T20:55:10.529091</t>
  </si>
  <si>
    <t>2025-10-21T20:55:10.529093</t>
  </si>
  <si>
    <t>/ofertas-de-trabajo/oferta-de-trabajo-de-administrativoa-contable-atencion-a-clientes-ciudad-de-buenos-aires-en-monserrat-4A91D851E888980461373E686DCF3405#lc=ListOffers-Score4-11</t>
  </si>
  <si>
    <t>CC37535B4FE9F19D61373E686DCF3405</t>
  </si>
  <si>
    <t>https://ar.computrabajo.com/ofertas-de-trabajo/oferta-de-trabajo-de-vendedora-ventas-concesionaria-atencion-a-clientes-provincia-de-cordoba-en-cordoba-CC37535B4FE9F19D61373E686DCF3405#lc=ListOffers-Score4-12</t>
  </si>
  <si>
    <t>2025-10-20T20:55:10.529201</t>
  </si>
  <si>
    <t>2025-10-21T20:55:10.529203</t>
  </si>
  <si>
    <t>/ofertas-de-trabajo/oferta-de-trabajo-de-vendedora-ventas-concesionaria-atencion-a-clientes-provincia-de-cordoba-en-cordoba-CC37535B4FE9F19D61373E686DCF3405#lc=ListOffers-Score4-12</t>
  </si>
  <si>
    <t>41E232493ABC461161373E686DCF3405</t>
  </si>
  <si>
    <t>https://ar.computrabajo.com/ofertas-de-trabajo/oferta-de-trabajo-de-atencion-al-cliente-y-reposicion-en-bahia-blanca-41E232493ABC461161373E686DCF3405#lc=ListOffers-Score4-13</t>
  </si>
  <si>
    <t>Atención al cliente y reposición</t>
  </si>
  <si>
    <t>2025-10-20T20:55:10.529308</t>
  </si>
  <si>
    <t>2025-10-21T20:55:10.529309</t>
  </si>
  <si>
    <t>/ofertas-de-trabajo/oferta-de-trabajo-de-atencion-al-cliente-y-reposicion-en-bahia-blanca-41E232493ABC461161373E686DCF3405#lc=ListOffers-Score4-13</t>
  </si>
  <si>
    <t>EDBDBA425DF2166C61373E686DCF3405</t>
  </si>
  <si>
    <t>https://ar.computrabajo.com/ofertas-de-trabajo/oferta-de-trabajo-de-ref-20255-atencion-al-cliente-administrativo-con-conocimientos-de-comex-hibrido-caba-centro-en-san-nicolas-EDBDBA425DF2166C61373E686DCF3405#lc=ListOffers-Score4-14</t>
  </si>
  <si>
    <t>Ref. 20255: Atención al Cliente Administrativo con conocimientos de Comex / Híbrido CABA Centro</t>
  </si>
  <si>
    <t>2025-10-20T20:55:10.529442</t>
  </si>
  <si>
    <t>2025-10-21T20:55:10.529444</t>
  </si>
  <si>
    <t>/ofertas-de-trabajo/oferta-de-trabajo-de-ref-20255-atencion-al-cliente-administrativo-con-conocimientos-de-comex-hibrido-caba-centro-en-san-nicolas-EDBDBA425DF2166C61373E686DCF3405#lc=ListOffers-Score4-14</t>
  </si>
  <si>
    <t>EE626D9F9CC2FCA361373E686DCF3405</t>
  </si>
  <si>
    <t>https://ar.computrabajo.com/ofertas-de-trabajo/oferta-de-trabajo-de-telemarketer-para-atencion-al-cliente-de-terminales-de-pago-en-san-nicolas-EE626D9F9CC2FCA361373E686DCF3405#lc=ListOffers-Score4-15</t>
  </si>
  <si>
    <t>Telemarketer para atención al cliente de terminales de pago</t>
  </si>
  <si>
    <t>2025-10-20T20:55:10.529556</t>
  </si>
  <si>
    <t>2025-10-21T20:55:10.529557</t>
  </si>
  <si>
    <t>/ofertas-de-trabajo/oferta-de-trabajo-de-telemarketer-para-atencion-al-cliente-de-terminales-de-pago-en-san-nicolas-EE626D9F9CC2FCA361373E686DCF3405#lc=ListOffers-Score4-15</t>
  </si>
  <si>
    <t>326A0FA83DA14D5261373E686DCF3405</t>
  </si>
  <si>
    <t>https://ar.computrabajo.com/ofertas-de-trabajo/oferta-de-trabajo-de-representante-de-customer-experience-para-atencion-al-cliente-en-cordoba-326A0FA83DA14D5261373E686DCF3405#lc=ListOffers-Score4-16</t>
  </si>
  <si>
    <t>Representante de Customer Experience para Atención al cliente</t>
  </si>
  <si>
    <t>APEX America</t>
  </si>
  <si>
    <t>2025-10-20T20:55:10.529669</t>
  </si>
  <si>
    <t>2025-10-21T20:55:10.529671</t>
  </si>
  <si>
    <t>https://ar.computrabajo.com/apexamerica</t>
  </si>
  <si>
    <t>/ofertas-de-trabajo/oferta-de-trabajo-de-representante-de-customer-experience-para-atencion-al-cliente-en-cordoba-326A0FA83DA14D5261373E686DCF3405#lc=ListOffers-Score4-16</t>
  </si>
  <si>
    <t>78584B3AFB4E7B0E61373E686DCF3405</t>
  </si>
  <si>
    <t>https://ar.computrabajo.com/ofertas-de-trabajo/oferta-de-trabajo-de-representante-de-customer-experience-para-atencion-al-cliente-en-vicente-lopez-78584B3AFB4E7B0E61373E686DCF3405#lc=ListOffers-Score4-17</t>
  </si>
  <si>
    <t>Representante de Customer Experience para Atención al Cliente</t>
  </si>
  <si>
    <t>2025-10-20T20:55:10.529774</t>
  </si>
  <si>
    <t>2025-10-21T20:55:10.529776</t>
  </si>
  <si>
    <t>/ofertas-de-trabajo/oferta-de-trabajo-de-representante-de-customer-experience-para-atencion-al-cliente-en-vicente-lopez-78584B3AFB4E7B0E61373E686DCF3405#lc=ListOffers-Score4-17</t>
  </si>
  <si>
    <t>03C36491565D692A61373E686DCF3405</t>
  </si>
  <si>
    <t>https://ar.computrabajo.com/ofertas-de-trabajo/oferta-de-trabajo-de-representante-de-customer-experience-para-atencion-al-cliente-en-vicente-lopez-03C36491565D692A61373E686DCF3405#lc=ListOffers-Score4-18</t>
  </si>
  <si>
    <t>2025-10-20T20:55:10.529879</t>
  </si>
  <si>
    <t>2025-10-21T20:55:10.529880</t>
  </si>
  <si>
    <t>/ofertas-de-trabajo/oferta-de-trabajo-de-representante-de-customer-experience-para-atencion-al-cliente-en-vicente-lopez-03C36491565D692A61373E686DCF3405#lc=ListOffers-Score4-18</t>
  </si>
  <si>
    <t>F6AFD31EE4538D0361373E686DCF3405</t>
  </si>
  <si>
    <t>https://ar.computrabajo.com/ofertas-de-trabajo/oferta-de-trabajo-de-representante-de-customer-experience-para-atencion-al-cliente-en-resistencia-F6AFD31EE4538D0361373E686DCF3405#lc=ListOffers-Score4-19</t>
  </si>
  <si>
    <t>2025-10-20T20:55:10.529981</t>
  </si>
  <si>
    <t>2025-10-21T20:55:10.529983</t>
  </si>
  <si>
    <t>/ofertas-de-trabajo/oferta-de-trabajo-de-representante-de-customer-experience-para-atencion-al-cliente-en-resistencia-F6AFD31EE4538D0361373E686DCF3405#lc=ListOffers-Score4-19</t>
  </si>
  <si>
    <t>961C4F7E861AF4EB61373E686DCF3405</t>
  </si>
  <si>
    <t>https://ar.computrabajo.com/ofertas-de-trabajo/oferta-de-trabajo-de-representantes-telefonicos-ventas-y-atencion-al-cliente-en-cordoba-961C4F7E861AF4EB61373E686DCF3405#lc=ListOffers-Score4-0</t>
  </si>
  <si>
    <t>Representantes telefónicos</t>
  </si>
  <si>
    <t>2025-10-20T20:55:12.838136</t>
  </si>
  <si>
    <t>2025-10-21T20:55:12.838146</t>
  </si>
  <si>
    <t>/ofertas-de-trabajo/oferta-de-trabajo-de-representantes-telefonicos-ventas-y-atencion-al-cliente-en-cordoba-961C4F7E861AF4EB61373E686DCF3405#lc=ListOffers-Score4-0</t>
  </si>
  <si>
    <t>937709682A14444561373E686DCF3405</t>
  </si>
  <si>
    <t>https://ar.computrabajo.com/ofertas-de-trabajo/oferta-de-trabajo-de-ref-20255-atencion-al-cliente-administrativo-con-conocimientos-en-comex-caba-centro-en-recoleta-937709682A14444561373E686DCF3405#lc=ListOffers-Score4-1</t>
  </si>
  <si>
    <t>REF 20255 Atención al cliente administrativo con conocimientos en Comex</t>
  </si>
  <si>
    <t>2025-10-20T20:55:12.838280</t>
  </si>
  <si>
    <t>2025-10-21T20:55:12.838282</t>
  </si>
  <si>
    <t>/ofertas-de-trabajo/oferta-de-trabajo-de-ref-20255-atencion-al-cliente-administrativo-con-conocimientos-en-comex-caba-centro-en-recoleta-937709682A14444561373E686DCF3405#lc=ListOffers-Score4-1</t>
  </si>
  <si>
    <t>79AB5178A1C77DA761373E686DCF3405</t>
  </si>
  <si>
    <t>https://ar.computrabajo.com/ofertas-de-trabajo/oferta-de-trabajo-de-estamos-buscando-operadoresas-telefonicos-de-atencion-al-cliente-en-san-nicolas-79AB5178A1C77DA761373E686DCF3405#lc=ListOffers-Score4-2</t>
  </si>
  <si>
    <t>¡Estamos buscando Operadores/as Telefónicos de Atención al Cliente!</t>
  </si>
  <si>
    <t>2025-10-20T20:55:12.838403</t>
  </si>
  <si>
    <t>2025-10-21T20:55:12.838405</t>
  </si>
  <si>
    <t>/ofertas-de-trabajo/oferta-de-trabajo-de-estamos-buscando-operadoresas-telefonicos-de-atencion-al-cliente-en-san-nicolas-79AB5178A1C77DA761373E686DCF3405#lc=ListOffers-Score4-2</t>
  </si>
  <si>
    <t>671D81B3B8419C6E61373E686DCF3405</t>
  </si>
  <si>
    <t>https://ar.computrabajo.com/ofertas-de-trabajo/oferta-de-trabajo-de-atencion-al-cliente-con-dominio-de-italiano-avanzado-home-office-en-palermo-671D81B3B8419C6E61373E686DCF3405#lc=ListOffers-Score4-3</t>
  </si>
  <si>
    <t>Atención al cliente con dominio de Italiano avanzado Home office</t>
  </si>
  <si>
    <t>Pro-Selection Group</t>
  </si>
  <si>
    <t>2025-10-20T20:55:12.838507</t>
  </si>
  <si>
    <t>2025-10-21T20:55:12.838508</t>
  </si>
  <si>
    <t>https://ar.computrabajo.com/proselection</t>
  </si>
  <si>
    <t>/ofertas-de-trabajo/oferta-de-trabajo-de-atencion-al-cliente-con-dominio-de-italiano-avanzado-home-office-en-palermo-671D81B3B8419C6E61373E686DCF3405#lc=ListOffers-Score4-3</t>
  </si>
  <si>
    <t>CA105D4D2964F62D61373E686DCF3405</t>
  </si>
  <si>
    <t>https://ar.computrabajo.com/ofertas-de-trabajo/oferta-de-trabajo-de-atencion-al-cliente-en-tienda-de-comidas-medio-tiempo-alta-gracia-en-alta-gracia-CA105D4D2964F62D61373E686DCF3405#lc=ListOffers-Score4-4</t>
  </si>
  <si>
    <t>Atención al cliente en tienda de comidas, medio tiempo, Alta Gracia</t>
  </si>
  <si>
    <t>2025-10-20T20:55:12.838615</t>
  </si>
  <si>
    <t>2025-10-21T20:55:12.838616</t>
  </si>
  <si>
    <t>/ofertas-de-trabajo/oferta-de-trabajo-de-atencion-al-cliente-en-tienda-de-comidas-medio-tiempo-alta-gracia-en-alta-gracia-CA105D4D2964F62D61373E686DCF3405#lc=ListOffers-Score4-4</t>
  </si>
  <si>
    <t>C96AAEA425DB74EA61373E686DCF3405</t>
  </si>
  <si>
    <t>https://ar.computrabajo.com/ofertas-de-trabajo/oferta-de-trabajo-de-team-leader-de-atencion-al-cliente-con-experiencia-home-office-en-martinez-C96AAEA425DB74EA61373E686DCF3405#lc=ListOffers-Score4-5</t>
  </si>
  <si>
    <t>Team Leader de Atención al Cliente con experiencia, Home Office</t>
  </si>
  <si>
    <t>2025-10-20T20:55:12.838726</t>
  </si>
  <si>
    <t>2025-10-21T20:55:12.838728</t>
  </si>
  <si>
    <t>/ofertas-de-trabajo/oferta-de-trabajo-de-team-leader-de-atencion-al-cliente-con-experiencia-home-office-en-martinez-C96AAEA425DB74EA61373E686DCF3405#lc=ListOffers-Score4-5</t>
  </si>
  <si>
    <t>24D2080DE6FC014261373E686DCF3405</t>
  </si>
  <si>
    <t>https://ar.computrabajo.com/ofertas-de-trabajo/oferta-de-trabajo-de-atencion-al-cliente-con-dominio-de-italiano-avanzado-home-office-en-cordoba-24D2080DE6FC014261373E686DCF3405#lc=ListOffers-Score4-6</t>
  </si>
  <si>
    <t>2025-10-20T20:55:12.838837</t>
  </si>
  <si>
    <t>2025-10-21T20:55:12.838838</t>
  </si>
  <si>
    <t>/ofertas-de-trabajo/oferta-de-trabajo-de-atencion-al-cliente-con-dominio-de-italiano-avanzado-home-office-en-cordoba-24D2080DE6FC014261373E686DCF3405#lc=ListOffers-Score4-6</t>
  </si>
  <si>
    <t>42B6D8BED767FDED61373E686DCF3405</t>
  </si>
  <si>
    <t>https://ar.computrabajo.com/ofertas-de-trabajo/oferta-de-trabajo-de-atencion-al-cliente-senior-en-liniers-42B6D8BED767FDED61373E686DCF3405#lc=ListOffers-Score4-7</t>
  </si>
  <si>
    <t>Atención al cliente Senior</t>
  </si>
  <si>
    <t>Desarrolladora inmobiliaria Spazios</t>
  </si>
  <si>
    <t>Liniers</t>
  </si>
  <si>
    <t>Liniers, Capital Federal</t>
  </si>
  <si>
    <t>2025-10-20T20:55:12.838936</t>
  </si>
  <si>
    <t>2025-10-21T20:55:12.838938</t>
  </si>
  <si>
    <t>https://ar.computrabajo.com/fideicomiso-inmobiliario-storni-1721</t>
  </si>
  <si>
    <t>/ofertas-de-trabajo/oferta-de-trabajo-de-atencion-al-cliente-senior-en-liniers-42B6D8BED767FDED61373E686DCF3405#lc=ListOffers-Score4-7</t>
  </si>
  <si>
    <t>1C03029D1C3F19E061373E686DCF3405</t>
  </si>
  <si>
    <t>https://ar.computrabajo.com/ofertas-de-trabajo/oferta-de-trabajo-de-agentes-de-ventas-bilingues-frances-atencion-al-cliente-en-nunez-1C03029D1C3F19E061373E686DCF3405#lc=ListOffers-Score4-8</t>
  </si>
  <si>
    <t>Agentes de ventas Bilingües Francés</t>
  </si>
  <si>
    <t>2025-10-20T20:55:12.839034</t>
  </si>
  <si>
    <t>2025-10-21T20:55:12.839035</t>
  </si>
  <si>
    <t>/ofertas-de-trabajo/oferta-de-trabajo-de-agentes-de-ventas-bilingues-frances-atencion-al-cliente-en-nunez-1C03029D1C3F19E061373E686DCF3405#lc=ListOffers-Score4-8</t>
  </si>
  <si>
    <t>2FD468818E226CCA61373E686DCF3405</t>
  </si>
  <si>
    <t>https://ar.computrabajo.com/ofertas-de-trabajo/oferta-de-trabajo-de-agentes-de-ventas-bilingues-italiano-atencion-al-cliente-en-nunez-2FD468818E226CCA61373E686DCF3405#lc=ListOffers-Score4-9</t>
  </si>
  <si>
    <t>Agentes de ventas Bilingües Italiano</t>
  </si>
  <si>
    <t>2025-10-20T20:55:12.839132</t>
  </si>
  <si>
    <t>2025-10-21T20:55:12.839134</t>
  </si>
  <si>
    <t>/ofertas-de-trabajo/oferta-de-trabajo-de-agentes-de-ventas-bilingues-italiano-atencion-al-cliente-en-nunez-2FD468818E226CCA61373E686DCF3405#lc=ListOffers-Score4-9</t>
  </si>
  <si>
    <t>C3B36F51B595EC7E61373E686DCF3405</t>
  </si>
  <si>
    <t>https://ar.computrabajo.com/ofertas-de-trabajo/oferta-de-trabajo-de-agentes-de-venta-bilingues-portugues-atencion-al-cliente-en-nunez-C3B36F51B595EC7E61373E686DCF3405#lc=ListOffers-Score4-10</t>
  </si>
  <si>
    <t>Agentes de venta Bilingües Portugués</t>
  </si>
  <si>
    <t>2025-10-20T20:55:12.839229</t>
  </si>
  <si>
    <t>2025-10-21T20:55:12.839231</t>
  </si>
  <si>
    <t>/ofertas-de-trabajo/oferta-de-trabajo-de-agentes-de-venta-bilingues-portugues-atencion-al-cliente-en-nunez-C3B36F51B595EC7E61373E686DCF3405#lc=ListOffers-Score4-10</t>
  </si>
  <si>
    <t>633554318B94EF1061373E686DCF3405</t>
  </si>
  <si>
    <t>https://ar.computrabajo.com/ofertas-de-trabajo/oferta-de-trabajo-de-administrador-comercial-full-time-con-experiencia-en-atencion-al-cliente-en-lomas-de-zamora-633554318B94EF1061373E686DCF3405#lc=ListOffers-Score4-11</t>
  </si>
  <si>
    <t>administrador comercial</t>
  </si>
  <si>
    <t>GUARINIELLO MARCELO FABIAN</t>
  </si>
  <si>
    <t>2025-10-20T20:55:12.839338</t>
  </si>
  <si>
    <t>2025-10-21T20:55:12.839340</t>
  </si>
  <si>
    <t>https://ar.computrabajo.com/empresas/ofertas-de-trabajo-de-guariniello-agua-pura-361A6DE96E107D5A</t>
  </si>
  <si>
    <t>/ofertas-de-trabajo/oferta-de-trabajo-de-administrador-comercial-full-time-con-experiencia-en-atencion-al-cliente-en-lomas-de-zamora-633554318B94EF1061373E686DCF3405#lc=ListOffers-Score4-11</t>
  </si>
  <si>
    <t>87FA779D31C0C15661373E686DCF3405</t>
  </si>
  <si>
    <t>https://ar.computrabajo.com/ofertas-de-trabajo/oferta-de-trabajo-de-asesores-de-atencion-al-cliente-part-time-presencial-tucuman-tucuman-en-san-miguel-de-tucuman-87FA779D31C0C15661373E686DCF3405#lc=ListOffers-Score4-12</t>
  </si>
  <si>
    <t>Asesores de atención al cliente Part Time Presencial Tucumán</t>
  </si>
  <si>
    <t>Teleperformance</t>
  </si>
  <si>
    <t>2025-10-20T20:55:12.839453</t>
  </si>
  <si>
    <t>2025-10-21T20:55:12.839455</t>
  </si>
  <si>
    <t>https://ar.computrabajo.com/teleperformance</t>
  </si>
  <si>
    <t>/ofertas-de-trabajo/oferta-de-trabajo-de-asesores-de-atencion-al-cliente-part-time-presencial-tucuman-tucuman-en-san-miguel-de-tucuman-87FA779D31C0C15661373E686DCF3405#lc=ListOffers-Score4-12</t>
  </si>
  <si>
    <t>D4EB79DC14CFD3A461373E686DCF3405</t>
  </si>
  <si>
    <t>https://ar.computrabajo.com/ofertas-de-trabajo/oferta-de-trabajo-de-asistente-de-atencion-al-cliente-en-san-nicolas-D4EB79DC14CFD3A461373E686DCF3405#lc=ListOffers-Score4-13</t>
  </si>
  <si>
    <t>Asistente de Atención al Cliente</t>
  </si>
  <si>
    <t>SIEMPRE ARG</t>
  </si>
  <si>
    <t>2025-10-20T20:55:12.839586</t>
  </si>
  <si>
    <t>2025-10-21T20:55:12.839587</t>
  </si>
  <si>
    <t>https://ar.computrabajo.com/empresas/ofertas-de-trabajo-de-siempre-arg-1EE6CB8DE72EADAD</t>
  </si>
  <si>
    <t>/ofertas-de-trabajo/oferta-de-trabajo-de-asistente-de-atencion-al-cliente-en-san-nicolas-D4EB79DC14CFD3A461373E686DCF3405#lc=ListOffers-Score4-13</t>
  </si>
  <si>
    <t>BBEA04E3334AC7A261373E686DCF3405</t>
  </si>
  <si>
    <t>https://ar.computrabajo.com/ofertas-de-trabajo/oferta-de-trabajo-de-vendedor-presencial-atencion-al-cliente-en-rosario-BBEA04E3334AC7A261373E686DCF3405#lc=ListOffers-Score4-14</t>
  </si>
  <si>
    <t>vendedor presencial</t>
  </si>
  <si>
    <t>MATE JUSTO S. R. L.</t>
  </si>
  <si>
    <t>2025-10-20T20:55:12.839705</t>
  </si>
  <si>
    <t>2025-10-21T20:55:12.839706</t>
  </si>
  <si>
    <t>https://ar.computrabajo.com/empresas/ofertas-de-trabajo-de-mate-justo-s-r-l-749A56534B038B4A</t>
  </si>
  <si>
    <t>/ofertas-de-trabajo/oferta-de-trabajo-de-vendedor-presencial-atencion-al-cliente-en-rosario-BBEA04E3334AC7A261373E686DCF3405#lc=ListOffers-Score4-14</t>
  </si>
  <si>
    <t>9E2D3F81CA4B64A361373E686DCF3405</t>
  </si>
  <si>
    <t>https://ar.computrabajo.com/ofertas-de-trabajo/oferta-de-trabajo-de-buscamos-personal-para-el-puesto-de-atencion-al-clienteventas-en-caba-full-time-con-o-sin-experiencia-en-villa-del-parque-9E2D3F81CA4B64A361373E686DCF3405#lc=ListOffers-Score4-15</t>
  </si>
  <si>
    <t>Buscamos personal para el puesto de atencion al cliente/ventas en CABA</t>
  </si>
  <si>
    <t>2025-10-20T20:55:12.839821</t>
  </si>
  <si>
    <t>2025-10-21T20:55:12.839823</t>
  </si>
  <si>
    <t>/ofertas-de-trabajo/oferta-de-trabajo-de-buscamos-personal-para-el-puesto-de-atencion-al-clienteventas-en-caba-full-time-con-o-sin-experiencia-en-villa-del-parque-9E2D3F81CA4B64A361373E686DCF3405#lc=ListOffers-Score4-15</t>
  </si>
  <si>
    <t>456F2268433CACED61373E686DCF3405</t>
  </si>
  <si>
    <t>https://ar.computrabajo.com/ofertas-de-trabajo/oferta-de-trabajo-de-representantes-de-atencion-al-cliente-cordoba-en-cordoba-456F2268433CACED61373E686DCF3405#lc=ListOffers-Score4-16</t>
  </si>
  <si>
    <t>Representantes de Atención al Cliente / Córdoba</t>
  </si>
  <si>
    <t>2025-10-19T20:55:12.839938</t>
  </si>
  <si>
    <t>2025-10-21T20:55:12.839945</t>
  </si>
  <si>
    <t>Hace  2  días</t>
  </si>
  <si>
    <t>/ofertas-de-trabajo/oferta-de-trabajo-de-representantes-de-atencion-al-cliente-cordoba-en-cordoba-456F2268433CACED61373E686DCF3405#lc=ListOffers-Score4-16</t>
  </si>
  <si>
    <t>273CFDBE536135BB61373E686DCF3405</t>
  </si>
  <si>
    <t>https://ar.computrabajo.com/ofertas-de-trabajo/oferta-de-trabajo-de-ref-19353-asistente-para-atencion-al-cliente-con-experiencia-en-sistemas-freight-forwarder-rubro-comex-hibrido-caba-centro-en-recoleta-273CFDBE536135BB61373E686DCF3405#lc=ListOffers-Score4-17</t>
  </si>
  <si>
    <t>Ref 19353: Asistente para Atención al Cliente con experiencia en sistemas Freight Forwarder</t>
  </si>
  <si>
    <t>2025-10-19T20:55:12.840069</t>
  </si>
  <si>
    <t>2025-10-21T20:55:12.840073</t>
  </si>
  <si>
    <t>/ofertas-de-trabajo/oferta-de-trabajo-de-ref-19353-asistente-para-atencion-al-cliente-con-experiencia-en-sistemas-freight-forwarder-rubro-comex-hibrido-caba-centro-en-recoleta-273CFDBE536135BB61373E686DCF3405#lc=ListOffers-Score4-17</t>
  </si>
  <si>
    <t>1598FB991CC2092D61373E686DCF3405</t>
  </si>
  <si>
    <t>https://ar.computrabajo.com/ofertas-de-trabajo/oferta-de-trabajo-de-representante-de-customer-experience-para-atencion-al-cliente-en-cordoba-1598FB991CC2092D61373E686DCF3405#lc=ListOffers-Score4-18</t>
  </si>
  <si>
    <t>2025-10-20T20:55:12.840189</t>
  </si>
  <si>
    <t>2025-10-21T20:55:12.840191</t>
  </si>
  <si>
    <t>/ofertas-de-trabajo/oferta-de-trabajo-de-representante-de-customer-experience-para-atencion-al-cliente-en-cordoba-1598FB991CC2092D61373E686DCF3405#lc=ListOffers-Score4-18</t>
  </si>
  <si>
    <t>D625443F6798181561373E686DCF3405</t>
  </si>
  <si>
    <t>https://ar.computrabajo.com/ofertas-de-trabajo/oferta-de-trabajo-de-ref-20255-atencion-al-cliente-administrativo-con-conocimientos-en-comex-caba-centro-en-recoleta-D625443F6798181561373E686DCF3405#lc=ListOffers-Score4-19</t>
  </si>
  <si>
    <t>2025-10-20T20:55:12.840310</t>
  </si>
  <si>
    <t>2025-10-21T20:55:12.840312</t>
  </si>
  <si>
    <t>/ofertas-de-trabajo/oferta-de-trabajo-de-ref-20255-atencion-al-cliente-administrativo-con-conocimientos-en-comex-caba-centro-en-recoleta-D625443F6798181561373E686DCF3405#lc=ListOffers-Score4-19</t>
  </si>
  <si>
    <t>7FF11C62AC74A80B61373E686DCF3405</t>
  </si>
  <si>
    <t>https://ar.computrabajo.com/ofertas-de-trabajo/oferta-de-trabajo-de-especialista-en-marketing-digital-con-experiencia-en-sistema-tango-zona-sarandi-en-sarandi-7FF11C62AC74A80B61373E686DCF3405#lc=ListOffers-Score4-0</t>
  </si>
  <si>
    <t>Especialista en Marketing Digital con experiencia en Sistema Tango. Zona Sarandi</t>
  </si>
  <si>
    <t>Sarandí</t>
  </si>
  <si>
    <t>Sarandí, Buenos Aires-GBA</t>
  </si>
  <si>
    <t>2025-10-21T17:55:16.121883</t>
  </si>
  <si>
    <t>2025-10-21T20:55:16.121896</t>
  </si>
  <si>
    <t>/ofertas-de-trabajo/oferta-de-trabajo-de-especialista-en-marketing-digital-con-experiencia-en-sistema-tango-zona-sarandi-en-sarandi-7FF11C62AC74A80B61373E686DCF3405#lc=ListOffers-Score4-0</t>
  </si>
  <si>
    <t>DEBC9D6092E1637861373E686DCF3405</t>
  </si>
  <si>
    <t>https://ar.computrabajo.com/ofertas-de-trabajo/oferta-de-trabajo-de-social-media-and-marketing-specialist-full-time-en-25-de-mayo-DEBC9D6092E1637861373E686DCF3405#lc=ListOffers-Score4-2</t>
  </si>
  <si>
    <t>Social Media and Marketing Specialist</t>
  </si>
  <si>
    <t>TRC Logistics LLC</t>
  </si>
  <si>
    <t>25 de Mayo</t>
  </si>
  <si>
    <t>25 de Mayo, Buenos Aires</t>
  </si>
  <si>
    <t>2025-10-21T14:55:16.123834</t>
  </si>
  <si>
    <t>2025-10-21T20:55:16.123842</t>
  </si>
  <si>
    <t>https://ar.computrabajo.com/trc-logistics-llc</t>
  </si>
  <si>
    <t>/ofertas-de-trabajo/oferta-de-trabajo-de-social-media-and-marketing-specialist-full-time-en-25-de-mayo-DEBC9D6092E1637861373E686DCF3405#lc=ListOffers-Score4-2</t>
  </si>
  <si>
    <t>60E176A31E9E85C361373E686DCF3405</t>
  </si>
  <si>
    <t>https://ar.computrabajo.com/ofertas-de-trabajo/oferta-de-trabajo-de-analista-ssr-de-marketing-zona-caba-en-san-cristobal-60E176A31E9E85C361373E686DCF3405#lc=ListOffers-Score4-3</t>
  </si>
  <si>
    <t>Analista SSR de Marketing / Zona CABA</t>
  </si>
  <si>
    <t>HEBEI MOTORS S.A</t>
  </si>
  <si>
    <t>2025-10-21T13:55:16.123948</t>
  </si>
  <si>
    <t>2025-10-21T20:55:16.123951</t>
  </si>
  <si>
    <t>https://ar.computrabajo.com/hebei-motors-sa</t>
  </si>
  <si>
    <t>/ofertas-de-trabajo/oferta-de-trabajo-de-analista-ssr-de-marketing-zona-caba-en-san-cristobal-60E176A31E9E85C361373E686DCF3405#lc=ListOffers-Score4-3</t>
  </si>
  <si>
    <t>70B505171FAED48161373E686DCF3405</t>
  </si>
  <si>
    <t>https://ar.computrabajo.com/ofertas-de-trabajo/oferta-de-trabajo-de-ejecutivo-comercial-y-marketing-en-moron-70B505171FAED48161373E686DCF3405#lc=ListOffers-Score4-4</t>
  </si>
  <si>
    <t>Ejecutivo comercial y marketing</t>
  </si>
  <si>
    <t>Seguridad Privada GR</t>
  </si>
  <si>
    <t>2025-10-21T11:55:16.124062</t>
  </si>
  <si>
    <t>2025-10-21T20:55:16.124065</t>
  </si>
  <si>
    <t>https://ar.computrabajo.com/empresas/ofertas-de-trabajo-de-seguridad-privada-gr-7D4A54A1D4DCDFFB</t>
  </si>
  <si>
    <t>/ofertas-de-trabajo/oferta-de-trabajo-de-ejecutivo-comercial-y-marketing-en-moron-70B505171FAED48161373E686DCF3405#lc=ListOffers-Score4-4</t>
  </si>
  <si>
    <t>40BF7DB8D463BB1F61373E686DCF3405</t>
  </si>
  <si>
    <t>https://ar.computrabajo.com/ofertas-de-trabajo/oferta-de-trabajo-de-especialista-en-marketing-digital-en-cordoba-40BF7DB8D463BB1F61373E686DCF3405#lc=ListOffers-Score4-5</t>
  </si>
  <si>
    <t>Especialista en Marketing Digital</t>
  </si>
  <si>
    <t>WAPS</t>
  </si>
  <si>
    <t>2025-10-21T11:55:16.124179</t>
  </si>
  <si>
    <t>2025-10-21T20:55:16.124182</t>
  </si>
  <si>
    <t>https://ar.computrabajo.com/empresas/ofertas-de-trabajo-de-waps-718F96845E112408</t>
  </si>
  <si>
    <t>/ofertas-de-trabajo/oferta-de-trabajo-de-especialista-en-marketing-digital-en-cordoba-40BF7DB8D463BB1F61373E686DCF3405#lc=ListOffers-Score4-5</t>
  </si>
  <si>
    <t>BE52D8D9176D9AF861373E686DCF3405</t>
  </si>
  <si>
    <t>https://ar.computrabajo.com/ofertas-de-trabajo/oferta-de-trabajo-de-analista-ssr-de-marketing-digital-en-florida-BE52D8D9176D9AF861373E686DCF3405#lc=ListOffers-Score4-6</t>
  </si>
  <si>
    <t>Analista SSr de Marketing digital</t>
  </si>
  <si>
    <t>Dos Argentina</t>
  </si>
  <si>
    <t>Florida</t>
  </si>
  <si>
    <t>Florida, Buenos Aires-GBA</t>
  </si>
  <si>
    <t>2025-10-21T09:55:16.124307</t>
  </si>
  <si>
    <t>2025-10-21T20:55:16.124310</t>
  </si>
  <si>
    <t>https://ar.computrabajo.com/dosservicioseventuales</t>
  </si>
  <si>
    <t>/ofertas-de-trabajo/oferta-de-trabajo-de-analista-ssr-de-marketing-digital-en-florida-BE52D8D9176D9AF861373E686DCF3405#lc=ListOffers-Score4-6</t>
  </si>
  <si>
    <t>89A158007ADA368961373E686DCF3405</t>
  </si>
  <si>
    <t>https://ar.computrabajo.com/ofertas-de-trabajo/oferta-de-trabajo-de-lic-en-comercializacion-o-marketing-desarrollo-como-agente-inmobiliario-remax-avenida-en-villa-urquiza-89A158007ADA368961373E686DCF3405#lc=ListOffers-Score4-7</t>
  </si>
  <si>
    <t>Lic. en Comercialización o Marketing – Desarrollo como Agente Inmobiliario</t>
  </si>
  <si>
    <t>RE/MAX AVENIDA</t>
  </si>
  <si>
    <t>Villa Urquiza</t>
  </si>
  <si>
    <t>Villa Urquiza, Capital Federal</t>
  </si>
  <si>
    <t>2025-10-21T05:55:16.124439</t>
  </si>
  <si>
    <t>2025-10-21T20:55:16.124441</t>
  </si>
  <si>
    <t>https://ar.computrabajo.com/remax-avenida</t>
  </si>
  <si>
    <t>/ofertas-de-trabajo/oferta-de-trabajo-de-lic-en-comercializacion-o-marketing-desarrollo-como-agente-inmobiliario-remax-avenida-en-villa-urquiza-89A158007ADA368961373E686DCF3405#lc=ListOffers-Score4-7</t>
  </si>
  <si>
    <t>9B62BB8E51EBCD0A61373E686DCF3405</t>
  </si>
  <si>
    <t>https://ar.computrabajo.com/ofertas-de-trabajo/oferta-de-trabajo-de-growth-y-paid-media-strategist-con-experiencia-en-meta-ads-y-marketing-automation-en-cordoba-9B62BB8E51EBCD0A61373E686DCF3405#lc=ListOffers-Score4-8</t>
  </si>
  <si>
    <t>Growth y Paid Media Strategist</t>
  </si>
  <si>
    <t>2025-10-21T04:55:16.124553</t>
  </si>
  <si>
    <t>2025-10-21T20:55:16.124555</t>
  </si>
  <si>
    <t>/ofertas-de-trabajo/oferta-de-trabajo-de-growth-y-paid-media-strategist-con-experiencia-en-meta-ads-y-marketing-automation-en-cordoba-9B62BB8E51EBCD0A61373E686DCF3405#lc=ListOffers-Score4-8</t>
  </si>
  <si>
    <t>6B06B8DF882A196361373E686DCF3405</t>
  </si>
  <si>
    <t>https://ar.computrabajo.com/ofertas-de-trabajo/oferta-de-trabajo-de-analista-de-ecommerce-y-marketing-digital-con-experiencia-en-mercado-libre-excluyente-en-cordoba-6B06B8DF882A196361373E686DCF3405#lc=ListOffers-Score4-10</t>
  </si>
  <si>
    <t>Analista de Ecommerce y Marketing digital</t>
  </si>
  <si>
    <t>2025-10-21T04:55:16.124746</t>
  </si>
  <si>
    <t>2025-10-21T20:55:16.124749</t>
  </si>
  <si>
    <t>/ofertas-de-trabajo/oferta-de-trabajo-de-analista-de-ecommerce-y-marketing-digital-con-experiencia-en-mercado-libre-excluyente-en-cordoba-6B06B8DF882A196361373E686DCF3405#lc=ListOffers-Score4-10</t>
  </si>
  <si>
    <t>74C96DF451964C1D61373E686DCF3405</t>
  </si>
  <si>
    <t>https://ar.computrabajo.com/ofertas-de-trabajo/oferta-de-trabajo-de-responsable-de-marketing-empresa-local-lider-agro-industrial-en-san-francisco-74C96DF451964C1D61373E686DCF3405#lc=ListOffers-Score4-11</t>
  </si>
  <si>
    <t>Responsable de Marketing</t>
  </si>
  <si>
    <t>Cecilia Menta</t>
  </si>
  <si>
    <t>San Francisco</t>
  </si>
  <si>
    <t>San Francisco, Córdoba</t>
  </si>
  <si>
    <t>2025-10-21T04:55:16.124853</t>
  </si>
  <si>
    <t>2025-10-21T20:55:16.124855</t>
  </si>
  <si>
    <t>https://ar.computrabajo.com/empresas/ofertas-de-trabajo-de-cecilia-menta-451ADDD3F426743F</t>
  </si>
  <si>
    <t>/ofertas-de-trabajo/oferta-de-trabajo-de-responsable-de-marketing-empresa-local-lider-agro-industrial-en-san-francisco-74C96DF451964C1D61373E686DCF3405#lc=ListOffers-Score4-11</t>
  </si>
  <si>
    <t>A98F62FED671ABE861373E686DCF3405</t>
  </si>
  <si>
    <t>https://ar.computrabajo.com/ofertas-de-trabajo/oferta-de-trabajo-de-analista-de-marketing-y-comunicacion-en-munro-A98F62FED671ABE861373E686DCF3405#lc=ListOffers-Score4-12</t>
  </si>
  <si>
    <t>Analista de Marketing y Comunicación</t>
  </si>
  <si>
    <t>Mimo &amp; Co.</t>
  </si>
  <si>
    <t>2025-10-21T04:55:16.125060</t>
  </si>
  <si>
    <t>2025-10-21T20:55:16.125068</t>
  </si>
  <si>
    <t>https://ar.computrabajo.com/mimo</t>
  </si>
  <si>
    <t>/ofertas-de-trabajo/oferta-de-trabajo-de-analista-de-marketing-y-comunicacion-en-munro-A98F62FED671ABE861373E686DCF3405#lc=ListOffers-Score4-12</t>
  </si>
  <si>
    <t>4AE0808E5241FA8361373E686DCF3405</t>
  </si>
  <si>
    <t>https://ar.computrabajo.com/ofertas-de-trabajo/oferta-de-trabajo-de-rh-master-selecciona-representante-de-trade-marketing-p-importante-empresa-nacional-rubro-consumo-masivoy-para-mar-del-plata-en-mar-del-plata-4AE0808E5241FA8361373E686DCF3405#lc=ListOffers-Score4-13</t>
  </si>
  <si>
    <t>RH Master Selecciona Representante de Trade Marketing p/ importante empresa Nacional</t>
  </si>
  <si>
    <t>RH Master</t>
  </si>
  <si>
    <t>2025-10-20T20:55:16.125208</t>
  </si>
  <si>
    <t>2025-10-21T20:55:16.125211</t>
  </si>
  <si>
    <t>https://ar.computrabajo.com/rhmaster</t>
  </si>
  <si>
    <t>/ofertas-de-trabajo/oferta-de-trabajo-de-rh-master-selecciona-representante-de-trade-marketing-p-importante-empresa-nacional-rubro-consumo-masivoy-para-mar-del-plata-en-mar-del-plata-4AE0808E5241FA8361373E686DCF3405#lc=ListOffers-Score4-13</t>
  </si>
  <si>
    <t>8A939EB7A9E241AA61373E686DCF3405</t>
  </si>
  <si>
    <t>https://ar.computrabajo.com/ofertas-de-trabajo/oferta-de-trabajo-de-pasantia-marketing-ventas-en-garin-8A939EB7A9E241AA61373E686DCF3405#lc=ListOffers-Score4-14</t>
  </si>
  <si>
    <t>Pasantía Marketing / Ventas</t>
  </si>
  <si>
    <t>2025-10-20T20:55:16.125337</t>
  </si>
  <si>
    <t>2025-10-21T20:55:16.125338</t>
  </si>
  <si>
    <t>/ofertas-de-trabajo/oferta-de-trabajo-de-pasantia-marketing-ventas-en-garin-8A939EB7A9E241AA61373E686DCF3405#lc=ListOffers-Score4-14</t>
  </si>
  <si>
    <t>FAF4739C84F2E26A61373E686DCF3405</t>
  </si>
  <si>
    <t>https://ar.computrabajo.com/ofertas-de-trabajo/oferta-de-trabajo-de-analista-de-marketing-community-manager-caba-en-flores-FAF4739C84F2E26A61373E686DCF3405#lc=ListOffers-Score4-15</t>
  </si>
  <si>
    <t>Analista de Marketing / Community Manager</t>
  </si>
  <si>
    <t>Potenciarnos - Capital Humano</t>
  </si>
  <si>
    <t>Flores</t>
  </si>
  <si>
    <t>Flores, Capital Federal</t>
  </si>
  <si>
    <t>2025-10-20T20:55:16.125439</t>
  </si>
  <si>
    <t>2025-10-21T20:55:16.125441</t>
  </si>
  <si>
    <t>https://ar.computrabajo.com/potenciarnoscapitalhumano</t>
  </si>
  <si>
    <t>/ofertas-de-trabajo/oferta-de-trabajo-de-analista-de-marketing-community-manager-caba-en-flores-FAF4739C84F2E26A61373E686DCF3405#lc=ListOffers-Score4-15</t>
  </si>
  <si>
    <t>3AA8115FA3FA7BD361373E686DCF3405</t>
  </si>
  <si>
    <t>https://ar.computrabajo.com/ofertas-de-trabajo/oferta-de-trabajo-de-responsable-de-marketing-y-comunicacion-moda-retail-en-quilmes-3AA8115FA3FA7BD361373E686DCF3405#lc=ListOffers-Score4-16</t>
  </si>
  <si>
    <t>Responsable de Marketing y comunicación</t>
  </si>
  <si>
    <t>2025-10-20T20:55:16.125562</t>
  </si>
  <si>
    <t>2025-10-21T20:55:16.125563</t>
  </si>
  <si>
    <t>/ofertas-de-trabajo/oferta-de-trabajo-de-responsable-de-marketing-y-comunicacion-moda-retail-en-quilmes-3AA8115FA3FA7BD361373E686DCF3405#lc=ListOffers-Score4-16</t>
  </si>
  <si>
    <t>95295B73784398BE61373E686DCF3405</t>
  </si>
  <si>
    <t>https://ar.computrabajo.com/ofertas-de-trabajo/oferta-de-trabajo-de-responsable-de-marketing-real-estate-en-cordoba-95295B73784398BE61373E686DCF3405#lc=ListOffers-Score4-17</t>
  </si>
  <si>
    <t>Responsable de Marketing – Real Estate</t>
  </si>
  <si>
    <t>In.Corporate</t>
  </si>
  <si>
    <t>2025-10-20T20:55:16.125670</t>
  </si>
  <si>
    <t>2025-10-21T20:55:16.125672</t>
  </si>
  <si>
    <t>https://ar.computrabajo.com/in.corporate</t>
  </si>
  <si>
    <t>/ofertas-de-trabajo/oferta-de-trabajo-de-responsable-de-marketing-real-estate-en-cordoba-95295B73784398BE61373E686DCF3405#lc=ListOffers-Score4-17</t>
  </si>
  <si>
    <t>53186C38A7AF540A61373E686DCF3405</t>
  </si>
  <si>
    <t>https://ar.computrabajo.com/ofertas-de-trabajo/oferta-de-trabajo-de-analista-de-marketing-en-moron-53186C38A7AF540A61373E686DCF3405#lc=ListOffers-Score4-18</t>
  </si>
  <si>
    <t>Analista de Marketing</t>
  </si>
  <si>
    <t>Bayton</t>
  </si>
  <si>
    <t>2025-10-20T20:55:16.125804</t>
  </si>
  <si>
    <t>2025-10-21T20:55:16.125806</t>
  </si>
  <si>
    <t>https://ar.computrabajo.com/bayton</t>
  </si>
  <si>
    <t>/ofertas-de-trabajo/oferta-de-trabajo-de-analista-de-marketing-en-moron-53186C38A7AF540A61373E686DCF3405#lc=ListOffers-Score4-18</t>
  </si>
  <si>
    <t>2D94C9B054759FC761373E686DCF3405</t>
  </si>
  <si>
    <t>https://ar.computrabajo.com/ofertas-de-trabajo/oferta-de-trabajo-de-project-manager-de-marketing-para-empresa-de-accesorios-de-viajes-en-cordoba-2D94C9B054759FC761373E686DCF3405#lc=ListOffers-Score4-19</t>
  </si>
  <si>
    <t>Project Manager de Marketing para Empresa de Accesorios de Viajes</t>
  </si>
  <si>
    <t>2025-10-20T20:55:16.125911</t>
  </si>
  <si>
    <t>2025-10-21T20:55:16.125913</t>
  </si>
  <si>
    <t>/ofertas-de-trabajo/oferta-de-trabajo-de-project-manager-de-marketing-para-empresa-de-accesorios-de-viajes-en-cordoba-2D94C9B054759FC761373E686DCF3405#lc=ListOffers-Score4-19</t>
  </si>
  <si>
    <t>EBA0C9F4B9FC85D161373E686DCF3405</t>
  </si>
  <si>
    <t>https://ar.computrabajo.com/ofertas-de-trabajo/oferta-de-trabajo-de-encargadoa-de-marketing-para-carpinteria-de-aluminio-en-berisso-EBA0C9F4B9FC85D161373E686DCF3405#lc=ListOffers-Score4-0</t>
  </si>
  <si>
    <t>Encargado/a de márketing</t>
  </si>
  <si>
    <t>ALUMINIO DISEÑO E INNOVACION SA</t>
  </si>
  <si>
    <t>Berisso</t>
  </si>
  <si>
    <t>Berisso, Buenos Aires</t>
  </si>
  <si>
    <t>2025-10-20T20:55:18.441800</t>
  </si>
  <si>
    <t>2025-10-21T20:55:18.441809</t>
  </si>
  <si>
    <t>https://ar.computrabajo.com/empresas/ofertas-de-trabajo-de-aluminio-diseno-e-innovacion-sa-6475BF9FDF95E0DF</t>
  </si>
  <si>
    <t>/ofertas-de-trabajo/oferta-de-trabajo-de-encargadoa-de-marketing-para-carpinteria-de-aluminio-en-berisso-EBA0C9F4B9FC85D161373E686DCF3405#lc=ListOffers-Score4-0</t>
  </si>
  <si>
    <t>E6A8DFD0F7D384C361373E686DCF3405</t>
  </si>
  <si>
    <t>https://ar.computrabajo.com/ofertas-de-trabajo/oferta-de-trabajo-de-ref20670-responsable-de-marketing-para-industria-plastica-los-cardales-prov-bs-as-adn-recursos-humanos-en-los-cardales-E6A8DFD0F7D384C361373E686DCF3405#lc=ListOffers-Score4-1</t>
  </si>
  <si>
    <t>Ref.20670  Responsable de Marketing para Industria Plástica / Los Cardales Prov. Bs As</t>
  </si>
  <si>
    <t>Los Cardales</t>
  </si>
  <si>
    <t>Los Cardales, Buenos Aires</t>
  </si>
  <si>
    <t>2025-10-20T20:55:18.441930</t>
  </si>
  <si>
    <t>2025-10-21T20:55:18.441932</t>
  </si>
  <si>
    <t>/ofertas-de-trabajo/oferta-de-trabajo-de-ref20670-responsable-de-marketing-para-industria-plastica-los-cardales-prov-bs-as-adn-recursos-humanos-en-los-cardales-E6A8DFD0F7D384C361373E686DCF3405#lc=ListOffers-Score4-1</t>
  </si>
  <si>
    <t>2360F35E8DBE772A61373E686DCF3405</t>
  </si>
  <si>
    <t>https://ar.computrabajo.com/ofertas-de-trabajo/oferta-de-trabajo-de-analista-de-marketing-en-neuquen-2360F35E8DBE772A61373E686DCF3405#lc=ListOffers-Score4-2</t>
  </si>
  <si>
    <t>Analista de marketing</t>
  </si>
  <si>
    <t>PIRE RAYEN</t>
  </si>
  <si>
    <t>2025-10-20T20:55:18.442027</t>
  </si>
  <si>
    <t>2025-10-21T20:55:18.442029</t>
  </si>
  <si>
    <t>https://ar.computrabajo.com/pirerayenfiat</t>
  </si>
  <si>
    <t>/ofertas-de-trabajo/oferta-de-trabajo-de-analista-de-marketing-en-neuquen-2360F35E8DBE772A61373E686DCF3405#lc=ListOffers-Score4-2</t>
  </si>
  <si>
    <t>2537955963DECC1761373E686DCF3405</t>
  </si>
  <si>
    <t>https://ar.computrabajo.com/ofertas-de-trabajo/oferta-de-trabajo-de-lider-de-marketing-y-comunidad-para-proyecto-colaborativo-en-salta-2537955963DECC1761373E686DCF3405#lc=ListOffers-Score4-3</t>
  </si>
  <si>
    <t>Líder de Marketing y Comunidad</t>
  </si>
  <si>
    <t>Gestión de Talentos</t>
  </si>
  <si>
    <t>2025-10-20T20:55:18.442156</t>
  </si>
  <si>
    <t>2025-10-21T20:55:18.442157</t>
  </si>
  <si>
    <t>https://ar.computrabajo.com/gestiondetalentos</t>
  </si>
  <si>
    <t>/ofertas-de-trabajo/oferta-de-trabajo-de-lider-de-marketing-y-comunidad-para-proyecto-colaborativo-en-salta-2537955963DECC1761373E686DCF3405#lc=ListOffers-Score4-3</t>
  </si>
  <si>
    <t>FE841D1B960B8BD561373E686DCF3405</t>
  </si>
  <si>
    <t>https://ar.computrabajo.com/ofertas-de-trabajo/oferta-de-trabajo-de-trade-marketing-en-san-miguel-de-tucuman-FE841D1B960B8BD561373E686DCF3405#lc=ListOffers-Score4-4</t>
  </si>
  <si>
    <t>Trade marketing</t>
  </si>
  <si>
    <t>Farmacias Del Pueblo</t>
  </si>
  <si>
    <t>2025-10-20T20:55:18.442269</t>
  </si>
  <si>
    <t>2025-10-21T20:55:18.442271</t>
  </si>
  <si>
    <t>https://ar.computrabajo.com/farmaciasdelpueblo</t>
  </si>
  <si>
    <t>/ofertas-de-trabajo/oferta-de-trabajo-de-trade-marketing-en-san-miguel-de-tucuman-FE841D1B960B8BD561373E686DCF3405#lc=ListOffers-Score4-4</t>
  </si>
  <si>
    <t>64E8FD7510BACEB261373E686DCF3405</t>
  </si>
  <si>
    <t>https://ar.computrabajo.com/ofertas-de-trabajo/oferta-de-trabajo-de-project-manager-de-marketing-para-empresa-de-accesorios-de-viajes-en-cordoba-64E8FD7510BACEB261373E686DCF3405#lc=ListOffers-Score4-5</t>
  </si>
  <si>
    <t>2025-10-20T20:55:18.442365</t>
  </si>
  <si>
    <t>2025-10-21T20:55:18.442367</t>
  </si>
  <si>
    <t>/ofertas-de-trabajo/oferta-de-trabajo-de-project-manager-de-marketing-para-empresa-de-accesorios-de-viajes-en-cordoba-64E8FD7510BACEB261373E686DCF3405#lc=ListOffers-Score4-5</t>
  </si>
  <si>
    <t>B20690CD0639ADF761373E686DCF3405</t>
  </si>
  <si>
    <t>https://ar.computrabajo.com/ofertas-de-trabajo/oferta-de-trabajo-de-disenador-grafico-y-responsable-de-marketing-digital-hibrida-los-cardales-prov-bs-as-en-los-cardales-B20690CD0639ADF761373E686DCF3405#lc=ListOffers-Score4-6</t>
  </si>
  <si>
    <t>Diseñador Gráfico y Responsable de Marketing Digital</t>
  </si>
  <si>
    <t>2025-10-20T20:55:18.442488</t>
  </si>
  <si>
    <t>2025-10-21T20:55:18.442490</t>
  </si>
  <si>
    <t>/ofertas-de-trabajo/oferta-de-trabajo-de-disenador-grafico-y-responsable-de-marketing-digital-hibrida-los-cardales-prov-bs-as-en-los-cardales-B20690CD0639ADF761373E686DCF3405#lc=ListOffers-Score4-6</t>
  </si>
  <si>
    <t>301D83DC9F607C2B61373E686DCF3405</t>
  </si>
  <si>
    <t>https://ar.computrabajo.com/ofertas-de-trabajo/oferta-de-trabajo-de-responsable-de-marketing-con-experiencia-en-diseno-hibrida-los-cardales-prov-bs-as-en-los-cardales-301D83DC9F607C2B61373E686DCF3405#lc=ListOffers-Score4-7</t>
  </si>
  <si>
    <t>Responsable de Marketing con experiencia en diseño</t>
  </si>
  <si>
    <t>2025-10-20T20:55:18.442608</t>
  </si>
  <si>
    <t>2025-10-21T20:55:18.442610</t>
  </si>
  <si>
    <t>/ofertas-de-trabajo/oferta-de-trabajo-de-responsable-de-marketing-con-experiencia-en-diseno-hibrida-los-cardales-prov-bs-as-en-los-cardales-301D83DC9F607C2B61373E686DCF3405#lc=ListOffers-Score4-7</t>
  </si>
  <si>
    <t>E0243B026E5FBF6D61373E686DCF3405</t>
  </si>
  <si>
    <t>https://ar.computrabajo.com/ofertas-de-trabajo/oferta-de-trabajo-de-responsable-de-marketing-para-industria-plastica-hibrida-los-cardales-prov-bs-as-en-los-cardales-E0243B026E5FBF6D61373E686DCF3405#lc=ListOffers-Score4-8</t>
  </si>
  <si>
    <t>Responsable de Marketing para Industria Plástica</t>
  </si>
  <si>
    <t>2025-10-20T20:55:18.442729</t>
  </si>
  <si>
    <t>2025-10-21T20:55:18.442731</t>
  </si>
  <si>
    <t>/ofertas-de-trabajo/oferta-de-trabajo-de-responsable-de-marketing-para-industria-plastica-hibrida-los-cardales-prov-bs-as-en-los-cardales-E0243B026E5FBF6D61373E686DCF3405#lc=ListOffers-Score4-8</t>
  </si>
  <si>
    <t>61396DEDFD5D31B561373E686DCF3405</t>
  </si>
  <si>
    <t>https://ar.computrabajo.com/ofertas-de-trabajo/oferta-de-trabajo-de-data-analyst-para-marketing-en-caseros-61396DEDFD5D31B561373E686DCF3405#lc=ListOffers-Score4-9</t>
  </si>
  <si>
    <t>Data Analyst</t>
  </si>
  <si>
    <t>Caseros</t>
  </si>
  <si>
    <t>Caseros, Buenos Aires-GBA</t>
  </si>
  <si>
    <t>2025-10-20T20:55:18.442822</t>
  </si>
  <si>
    <t>2025-10-21T20:55:18.442824</t>
  </si>
  <si>
    <t>/ofertas-de-trabajo/oferta-de-trabajo-de-data-analyst-para-marketing-en-caseros-61396DEDFD5D31B561373E686DCF3405#lc=ListOffers-Score4-9</t>
  </si>
  <si>
    <t>B98C3B0650D8AF6061373E686DCF3405</t>
  </si>
  <si>
    <t>https://ar.computrabajo.com/ofertas-de-trabajo/oferta-de-trabajo-de-auxiliar-de-promociones-y-marketing-zona-norte-tortuguitas-pilar-y-aledanos-en-pilar-B98C3B0650D8AF6061373E686DCF3405#lc=ListOffers-Score4-10</t>
  </si>
  <si>
    <t>auxiliar de promociones y marketing</t>
  </si>
  <si>
    <t>2025-10-20T20:55:18.442935</t>
  </si>
  <si>
    <t>2025-10-21T20:55:18.442936</t>
  </si>
  <si>
    <t>/ofertas-de-trabajo/oferta-de-trabajo-de-auxiliar-de-promociones-y-marketing-zona-norte-tortuguitas-pilar-y-aledanos-en-pilar-B98C3B0650D8AF6061373E686DCF3405#lc=ListOffers-Score4-10</t>
  </si>
  <si>
    <t>B84EF6E03175E4A761373E686DCF3405</t>
  </si>
  <si>
    <t>https://ar.computrabajo.com/ofertas-de-trabajo/oferta-de-trabajo-de-analista-de-marketing-con-experiencia-en-pilar-B84EF6E03175E4A761373E686DCF3405#lc=ListOffers-Score4-11</t>
  </si>
  <si>
    <t>Liqui</t>
  </si>
  <si>
    <t>2025-10-20T20:55:18.443046</t>
  </si>
  <si>
    <t>2025-10-21T20:55:18.443048</t>
  </si>
  <si>
    <t>https://ar.computrabajo.com/liquiapp</t>
  </si>
  <si>
    <t>/ofertas-de-trabajo/oferta-de-trabajo-de-analista-de-marketing-con-experiencia-en-pilar-B84EF6E03175E4A761373E686DCF3405#lc=ListOffers-Score4-11</t>
  </si>
  <si>
    <t>FFEF5419187DE7AF61373E686DCF3405</t>
  </si>
  <si>
    <t>https://ar.computrabajo.com/ofertas-de-trabajo/oferta-de-trabajo-de-responsable-de-marketing-en-canuelas-FFEF5419187DE7AF61373E686DCF3405#lc=ListOffers-Score4-12</t>
  </si>
  <si>
    <t>Responsable de marketing</t>
  </si>
  <si>
    <t>Wurth Argentina S.a</t>
  </si>
  <si>
    <t>Cañuelas</t>
  </si>
  <si>
    <t>Cañuelas, Buenos Aires</t>
  </si>
  <si>
    <t>2025-10-20T20:55:18.443165</t>
  </si>
  <si>
    <t>2025-10-21T20:55:18.443166</t>
  </si>
  <si>
    <t>https://ar.computrabajo.com/empresas/ofertas-de-trabajo-de-wurth-argentina-sa-64C6F001BCB846F4</t>
  </si>
  <si>
    <t>/ofertas-de-trabajo/oferta-de-trabajo-de-responsable-de-marketing-en-canuelas-FFEF5419187DE7AF61373E686DCF3405#lc=ListOffers-Score4-12</t>
  </si>
  <si>
    <t>23D24644CC8A441461373E686DCF3405</t>
  </si>
  <si>
    <t>https://ar.computrabajo.com/ofertas-de-trabajo/oferta-de-trabajo-de-encargado-de-marketing-marketing-en-moron-23D24644CC8A441461373E686DCF3405#lc=ListOffers-Score4-13</t>
  </si>
  <si>
    <t>Encargado de Marketing</t>
  </si>
  <si>
    <t>Red Marquez S.A.</t>
  </si>
  <si>
    <t>2025-10-20T20:55:18.443259</t>
  </si>
  <si>
    <t>2025-10-21T20:55:18.443261</t>
  </si>
  <si>
    <t>https://ar.computrabajo.com/empresas/ofertas-de-trabajo-de-red-marquez-sa-60500B29BA474322</t>
  </si>
  <si>
    <t>/ofertas-de-trabajo/oferta-de-trabajo-de-encargado-de-marketing-marketing-en-moron-23D24644CC8A441461373E686DCF3405#lc=ListOffers-Score4-13</t>
  </si>
  <si>
    <t>914E058C8AF3FCD061373E686DCF3405</t>
  </si>
  <si>
    <t>https://ar.computrabajo.com/ofertas-de-trabajo/oferta-de-trabajo-de-trade-marketing-en-san-miguel-de-tucuman-914E058C8AF3FCD061373E686DCF3405#lc=ListOffers-Score4-14</t>
  </si>
  <si>
    <t>2025-10-19T20:55:18.443374</t>
  </si>
  <si>
    <t>2025-10-21T20:55:18.443379</t>
  </si>
  <si>
    <t>/ofertas-de-trabajo/oferta-de-trabajo-de-trade-marketing-en-san-miguel-de-tucuman-914E058C8AF3FCD061373E686DCF3405#lc=ListOffers-Score4-14</t>
  </si>
  <si>
    <t>A960D594EB5FFD9661373E686DCF3405</t>
  </si>
  <si>
    <t>https://ar.computrabajo.com/ofertas-de-trabajo/oferta-de-trabajo-de-asistente-de-marketing-content-creator-empresa-de-indumentaria-femenina-en-cordoba-A960D594EB5FFD9661373E686DCF3405#lc=ListOffers-Score4-15</t>
  </si>
  <si>
    <t>Asistente de Marketing  Content Creator Empresa de Indumentaria Femenina</t>
  </si>
  <si>
    <t>Mediterránea RRHH</t>
  </si>
  <si>
    <t>2025-10-19T20:55:18.443485</t>
  </si>
  <si>
    <t>2025-10-21T20:55:18.443487</t>
  </si>
  <si>
    <t>https://ar.computrabajo.com/empresas/ofertas-de-trabajo-de-mediterranea-rrhh-944CB8597BBEB0DC</t>
  </si>
  <si>
    <t>/ofertas-de-trabajo/oferta-de-trabajo-de-asistente-de-marketing-content-creator-empresa-de-indumentaria-femenina-en-cordoba-A960D594EB5FFD9661373E686DCF3405#lc=ListOffers-Score4-15</t>
  </si>
  <si>
    <t>E38BF9FD5088A19C61373E686DCF3405</t>
  </si>
  <si>
    <t>https://ar.computrabajo.com/ofertas-de-trabajo/oferta-de-trabajo-de-especialista-en-marketing-y-redes-sociales-en-cordoba-E38BF9FD5088A19C61373E686DCF3405#lc=ListOffers-Score4-16</t>
  </si>
  <si>
    <t>Especialista en Marketing y Redes Sociales</t>
  </si>
  <si>
    <t>Intele</t>
  </si>
  <si>
    <t>2025-10-19T20:55:18.443579</t>
  </si>
  <si>
    <t>2025-10-21T20:55:18.443581</t>
  </si>
  <si>
    <t>https://ar.computrabajo.com/empresas/ofertas-de-trabajo-de-intele-4A034AAC76E0D78D</t>
  </si>
  <si>
    <t>/ofertas-de-trabajo/oferta-de-trabajo-de-especialista-en-marketing-y-redes-sociales-en-cordoba-E38BF9FD5088A19C61373E686DCF3405#lc=ListOffers-Score4-16</t>
  </si>
  <si>
    <t>3AA9A060AAE1D7C861373E686DCF3405</t>
  </si>
  <si>
    <t>https://ar.computrabajo.com/ofertas-de-trabajo/oferta-de-trabajo-de-analista-de-comunicacion-y-marketing-en-balvanera-3AA9A060AAE1D7C861373E686DCF3405#lc=ListOffers-Score4-17</t>
  </si>
  <si>
    <t>Analista de comunicación y marketing</t>
  </si>
  <si>
    <t>Amia Servicio de Empleo</t>
  </si>
  <si>
    <t>2025-10-19T20:55:18.443673</t>
  </si>
  <si>
    <t>2025-10-21T20:55:18.443675</t>
  </si>
  <si>
    <t>https://ar.computrabajo.com/empresas/ofertas-de-trabajo-de-amia-servicio-de-empleo-5D6CEB7DB0F00685</t>
  </si>
  <si>
    <t>/ofertas-de-trabajo/oferta-de-trabajo-de-analista-de-comunicacion-y-marketing-en-balvanera-3AA9A060AAE1D7C861373E686DCF3405#lc=ListOffers-Score4-17</t>
  </si>
  <si>
    <t>9E728C0AEB5A6AE761373E686DCF3405</t>
  </si>
  <si>
    <t>https://ar.computrabajo.com/ofertas-de-trabajo/oferta-de-trabajo-de-trade-marketing-en-cordoba-9E728C0AEB5A6AE761373E686DCF3405#lc=ListOffers-Score4-18</t>
  </si>
  <si>
    <t>Trade Marketing</t>
  </si>
  <si>
    <t>Hospital Privado CMC S.A.</t>
  </si>
  <si>
    <t>2025-10-19T20:55:18.443777</t>
  </si>
  <si>
    <t>2025-10-21T20:55:18.443779</t>
  </si>
  <si>
    <t>https://ar.computrabajo.com/hospitalprivadocmc</t>
  </si>
  <si>
    <t>/ofertas-de-trabajo/oferta-de-trabajo-de-trade-marketing-en-cordoba-9E728C0AEB5A6AE761373E686DCF3405#lc=ListOffers-Score4-18</t>
  </si>
  <si>
    <t>F3FB7FFEC693C84461373E686DCF3405</t>
  </si>
  <si>
    <t>https://ar.computrabajo.com/ofertas-de-trabajo/oferta-de-trabajo-de-growth-performance-marketing-manager-en-belgrano-F3FB7FFEC693C84461373E686DCF3405#lc=ListOffers-Score4-19</t>
  </si>
  <si>
    <t>Growth Performance Marketing Manager</t>
  </si>
  <si>
    <t>Chaxxel</t>
  </si>
  <si>
    <t>2025-10-19T20:55:18.443893</t>
  </si>
  <si>
    <t>2025-10-21T20:55:18.443895</t>
  </si>
  <si>
    <t>https://ar.computrabajo.com/cxl</t>
  </si>
  <si>
    <t>/ofertas-de-trabajo/oferta-de-trabajo-de-growth-performance-marketing-manager-en-belgrano-F3FB7FFEC693C84461373E686DCF3405#lc=ListOffers-Score4-19</t>
  </si>
  <si>
    <t>FF0D56798FA96BCA61373E686DCF3405</t>
  </si>
  <si>
    <t>https://ar.computrabajo.com/ofertas-de-trabajo/oferta-de-trabajo-de-analista-de-marketing-y-diseno-grafico-en-cordoba-FF0D56798FA96BCA61373E686DCF3405#lc=ListOffers-Score4-0</t>
  </si>
  <si>
    <t>Analista de Marketing y Diseño Grafico</t>
  </si>
  <si>
    <t>Franconi Consultoria en Servicios</t>
  </si>
  <si>
    <t>2025-10-19T20:55:20.737799</t>
  </si>
  <si>
    <t>2025-10-21T20:55:20.737813</t>
  </si>
  <si>
    <t>https://ar.computrabajo.com/empresas/ofertas-de-trabajo-de-franconi-consultoria-en-servicios-DE4F5C873E181355</t>
  </si>
  <si>
    <t>/ofertas-de-trabajo/oferta-de-trabajo-de-analista-de-marketing-y-diseno-grafico-en-cordoba-FF0D56798FA96BCA61373E686DCF3405#lc=ListOffers-Score4-0</t>
  </si>
  <si>
    <t>A82C132B3D57939461373E686DCF3405</t>
  </si>
  <si>
    <t>https://ar.computrabajo.com/ofertas-de-trabajo/oferta-de-trabajo-de-responsable-de-marketing-digital-con-manejo-de-tango-y-crm-zona-sarandi-en-sarandi-A82C132B3D57939461373E686DCF3405#lc=ListOffers-Score4-1</t>
  </si>
  <si>
    <t>Responsable de Marketing Digital con manejo de Tango y CRM. Zona Sarandí</t>
  </si>
  <si>
    <t>2025-10-19T20:55:20.737936</t>
  </si>
  <si>
    <t>2025-10-21T20:55:20.737939</t>
  </si>
  <si>
    <t>/ofertas-de-trabajo/oferta-de-trabajo-de-responsable-de-marketing-digital-con-manejo-de-tango-y-crm-zona-sarandi-en-sarandi-A82C132B3D57939461373E686DCF3405#lc=ListOffers-Score4-1</t>
  </si>
  <si>
    <t>0F1165AC4C688FF961373E686DCF3405</t>
  </si>
  <si>
    <t>https://ar.computrabajo.com/ofertas-de-trabajo/oferta-de-trabajo-de-responsable-de-marketing-permanente-en-boulogne-0F1165AC4C688FF961373E686DCF3405#lc=ListOffers-Score4-2</t>
  </si>
  <si>
    <t>Responsable de Marketing  (Permanente)</t>
  </si>
  <si>
    <t>Boulogne</t>
  </si>
  <si>
    <t>Boulogne, Buenos Aires-GBA</t>
  </si>
  <si>
    <t>2025-10-18T20:55:20.738053</t>
  </si>
  <si>
    <t>2025-10-21T20:55:20.738055</t>
  </si>
  <si>
    <t>Hace  3  días</t>
  </si>
  <si>
    <t>/ofertas-de-trabajo/oferta-de-trabajo-de-responsable-de-marketing-permanente-en-boulogne-0F1165AC4C688FF961373E686DCF3405#lc=ListOffers-Score4-2</t>
  </si>
  <si>
    <t>3420511D57AB3B2361373E686DCF3405</t>
  </si>
  <si>
    <t>https://ar.computrabajo.com/ofertas-de-trabajo/oferta-de-trabajo-de-administrativoa-de-marketing-part-time-en-nunez-3420511D57AB3B2361373E686DCF3405#lc=ListOffers-Score4-3</t>
  </si>
  <si>
    <t>Administrativo/a De Marketing (Part Time)</t>
  </si>
  <si>
    <t>2025-10-18T20:55:20.738170</t>
  </si>
  <si>
    <t>2025-10-21T20:55:20.738172</t>
  </si>
  <si>
    <t>/ofertas-de-trabajo/oferta-de-trabajo-de-administrativoa-de-marketing-part-time-en-nunez-3420511D57AB3B2361373E686DCF3405#lc=ListOffers-Score4-3</t>
  </si>
  <si>
    <t>6840E2FFF450A6E561373E686DCF3405</t>
  </si>
  <si>
    <t>https://ar.computrabajo.com/ofertas-de-trabajo/oferta-de-trabajo-de-analista-de-marketing-en-san-martin-6840E2FFF450A6E561373E686DCF3405#lc=ListOffers-Score4-4</t>
  </si>
  <si>
    <t>2025-10-18T20:55:20.738298</t>
  </si>
  <si>
    <t>2025-10-21T20:55:20.738300</t>
  </si>
  <si>
    <t>/ofertas-de-trabajo/oferta-de-trabajo-de-analista-de-marketing-en-san-martin-6840E2FFF450A6E561373E686DCF3405#lc=ListOffers-Score4-4</t>
  </si>
  <si>
    <t>E6798B6DBFF2A98261373E686DCF3405</t>
  </si>
  <si>
    <t>https://ar.computrabajo.com/ofertas-de-trabajo/oferta-de-trabajo-de-ejecutivoa-de-telemarketing-marketing-on-line-y-ventas-en-caballito-E6798B6DBFF2A98261373E686DCF3405#lc=ListOffers-Score4-5</t>
  </si>
  <si>
    <t>ejecutivo/a de telemárketing</t>
  </si>
  <si>
    <t>INDUSTRIAS INNOVA SA</t>
  </si>
  <si>
    <t>Caballito</t>
  </si>
  <si>
    <t>Caballito, Capital Federal</t>
  </si>
  <si>
    <t>2025-10-18T20:55:20.738419</t>
  </si>
  <si>
    <t>2025-10-21T20:55:20.738421</t>
  </si>
  <si>
    <t>https://ar.computrabajo.com/empresas/ofertas-de-trabajo-de-industrias-innova-sa-E50CBDB33D89996C</t>
  </si>
  <si>
    <t>/ofertas-de-trabajo/oferta-de-trabajo-de-ejecutivoa-de-telemarketing-marketing-on-line-y-ventas-en-caballito-E6798B6DBFF2A98261373E686DCF3405#lc=ListOffers-Score4-5</t>
  </si>
  <si>
    <t>058B9C45D79645A661373E686DCF3405</t>
  </si>
  <si>
    <t>https://ar.computrabajo.com/ofertas-de-trabajo/oferta-de-trabajo-de-trade-marketing-en-posadas-058B9C45D79645A661373E686DCF3405#lc=ListOffers-Score4-6</t>
  </si>
  <si>
    <t>Misiones</t>
  </si>
  <si>
    <t>Posadas</t>
  </si>
  <si>
    <t>Posadas, Misiones</t>
  </si>
  <si>
    <t>2025-10-18T20:55:20.738536</t>
  </si>
  <si>
    <t>2025-10-21T20:55:20.738538</t>
  </si>
  <si>
    <t>/ofertas-de-trabajo/oferta-de-trabajo-de-trade-marketing-en-posadas-058B9C45D79645A661373E686DCF3405#lc=ListOffers-Score4-6</t>
  </si>
  <si>
    <t>6A88BD6A9C61971B61373E686DCF3405</t>
  </si>
  <si>
    <t>https://ar.computrabajo.com/ofertas-de-trabajo/oferta-de-trabajo-de-licenciadoa-en-marketing-responsable-de-marketing-y-producto-en-cordoba-6A88BD6A9C61971B61373E686DCF3405#lc=ListOffers-Score4-7</t>
  </si>
  <si>
    <t>Licenciado/a en Marketing</t>
  </si>
  <si>
    <t>AMMAZY ARGENTINA</t>
  </si>
  <si>
    <t>2025-10-18T20:55:20.738643</t>
  </si>
  <si>
    <t>2025-10-21T20:55:20.738645</t>
  </si>
  <si>
    <t>https://ar.computrabajo.com/empresas/ofertas-de-trabajo-de-voip-experts-argentina-C31FA8F582F4CB7E</t>
  </si>
  <si>
    <t>/ofertas-de-trabajo/oferta-de-trabajo-de-licenciadoa-en-marketing-responsable-de-marketing-y-producto-en-cordoba-6A88BD6A9C61971B61373E686DCF3405#lc=ListOffers-Score4-7</t>
  </si>
  <si>
    <t>86226F47DE69E52161373E686DCF3405</t>
  </si>
  <si>
    <t>https://ar.computrabajo.com/ofertas-de-trabajo/oferta-de-trabajo-de-especialista-en-marketing-digital-en-rosario-86226F47DE69E52161373E686DCF3405#lc=ListOffers-Score4-8</t>
  </si>
  <si>
    <t>Prendo by Mg Group</t>
  </si>
  <si>
    <t>2025-10-18T20:55:20.738780</t>
  </si>
  <si>
    <t>2025-10-21T20:55:20.738783</t>
  </si>
  <si>
    <t>https://ar.computrabajo.com/mggroup</t>
  </si>
  <si>
    <t>/ofertas-de-trabajo/oferta-de-trabajo-de-especialista-en-marketing-digital-en-rosario-86226F47DE69E52161373E686DCF3405#lc=ListOffers-Score4-8</t>
  </si>
  <si>
    <t>960A3A2EB536AA1761373E686DCF3405</t>
  </si>
  <si>
    <t>https://ar.computrabajo.com/ofertas-de-trabajo/oferta-de-trabajo-de-gerente-de-marketing-o-chief-marketing-officer-en-chacarita-960A3A2EB536AA1761373E686DCF3405#lc=ListOffers-Score4-9</t>
  </si>
  <si>
    <t>Gerente de Marketing  o Chief Marketing Officer</t>
  </si>
  <si>
    <t>Pirovano, Schneider &amp; Asociados</t>
  </si>
  <si>
    <t>Chacarita</t>
  </si>
  <si>
    <t>Chacarita, Capital Federal</t>
  </si>
  <si>
    <t>2025-10-18T20:55:20.738900</t>
  </si>
  <si>
    <t>2025-10-21T20:55:20.738903</t>
  </si>
  <si>
    <t>https://ar.computrabajo.com/pirovanoschneiderasociados</t>
  </si>
  <si>
    <t>/ofertas-de-trabajo/oferta-de-trabajo-de-gerente-de-marketing-o-chief-marketing-officer-en-chacarita-960A3A2EB536AA1761373E686DCF3405#lc=ListOffers-Score4-9</t>
  </si>
  <si>
    <t>3EB1B8F3D254C59A61373E686DCF3405</t>
  </si>
  <si>
    <t>https://ar.computrabajo.com/ofertas-de-trabajo/oferta-de-trabajo-de-responsable-de-marketing-en-carapachay-3EB1B8F3D254C59A61373E686DCF3405#lc=ListOffers-Score4-10</t>
  </si>
  <si>
    <t>2025-10-18T20:55:20.739021</t>
  </si>
  <si>
    <t>2025-10-21T20:55:20.739024</t>
  </si>
  <si>
    <t>/ofertas-de-trabajo/oferta-de-trabajo-de-responsable-de-marketing-en-carapachay-3EB1B8F3D254C59A61373E686DCF3405#lc=ListOffers-Score4-10</t>
  </si>
  <si>
    <t>8C9CC5BB8502209B61373E686DCF3405</t>
  </si>
  <si>
    <t>https://ar.computrabajo.com/ofertas-de-trabajo/oferta-de-trabajo-de-analista-jr-de-marketing-en-barracas-8C9CC5BB8502209B61373E686DCF3405#lc=ListOffers-Score4-11</t>
  </si>
  <si>
    <t>Analista jr. de marketing</t>
  </si>
  <si>
    <t>Hospital Britanico</t>
  </si>
  <si>
    <t>2025-10-18T20:55:20.739134</t>
  </si>
  <si>
    <t>2025-10-21T20:55:20.739136</t>
  </si>
  <si>
    <t>https://ar.computrabajo.com/hospitalbritanico</t>
  </si>
  <si>
    <t>/ofertas-de-trabajo/oferta-de-trabajo-de-analista-jr-de-marketing-en-barracas-8C9CC5BB8502209B61373E686DCF3405#lc=ListOffers-Score4-11</t>
  </si>
  <si>
    <t>9A9F748DFCE3FF4761373E686DCF3405</t>
  </si>
  <si>
    <t>https://ar.computrabajo.com/ofertas-de-trabajo/oferta-de-trabajo-de-lider-de-marketing-zona-la-tablada-en-la-tablada-9A9F748DFCE3FF4761373E686DCF3405#lc=ListOffers-Score4-12</t>
  </si>
  <si>
    <t>Líder de Marketing . Zona La Tablada</t>
  </si>
  <si>
    <t>La Tablada</t>
  </si>
  <si>
    <t>La Tablada, Buenos Aires-GBA</t>
  </si>
  <si>
    <t>2025-10-17T20:55:20.739254</t>
  </si>
  <si>
    <t>2025-10-21T20:55:20.739256</t>
  </si>
  <si>
    <t>Hace  4  días</t>
  </si>
  <si>
    <t>/ofertas-de-trabajo/oferta-de-trabajo-de-lider-de-marketing-zona-la-tablada-en-la-tablada-9A9F748DFCE3FF4761373E686DCF3405#lc=ListOffers-Score4-12</t>
  </si>
  <si>
    <t>0BED375BF8C1225761373E686DCF3405</t>
  </si>
  <si>
    <t>https://ar.computrabajo.com/ofertas-de-trabajo/oferta-de-trabajo-de-asistente-de-marketing-en-cordoba-0BED375BF8C1225761373E686DCF3405#lc=ListOffers-Score4-13</t>
  </si>
  <si>
    <t>Asistente de marketing</t>
  </si>
  <si>
    <t>2025-10-17T20:55:20.739375</t>
  </si>
  <si>
    <t>2025-10-21T20:55:20.739377</t>
  </si>
  <si>
    <t>/ofertas-de-trabajo/oferta-de-trabajo-de-asistente-de-marketing-en-cordoba-0BED375BF8C1225761373E686DCF3405#lc=ListOffers-Score4-13</t>
  </si>
  <si>
    <t>1E1DFA4EF4052F2261373E686DCF3405</t>
  </si>
  <si>
    <t>https://ar.computrabajo.com/ofertas-de-trabajo/oferta-de-trabajo-de-marketing-analista-en-cordoba-1E1DFA4EF4052F2261373E686DCF3405#lc=ListOffers-Score4-14</t>
  </si>
  <si>
    <t>Marketing analista</t>
  </si>
  <si>
    <t>Infas</t>
  </si>
  <si>
    <t>2025-10-17T20:55:20.739487</t>
  </si>
  <si>
    <t>2025-10-21T20:55:20.739489</t>
  </si>
  <si>
    <t>https://ar.computrabajo.com/empresas/ofertas-de-trabajo-de-infas-C317C1970EB9B550</t>
  </si>
  <si>
    <t>/ofertas-de-trabajo/oferta-de-trabajo-de-marketing-analista-en-cordoba-1E1DFA4EF4052F2261373E686DCF3405#lc=ListOffers-Score4-14</t>
  </si>
  <si>
    <t>B8C823768D8139B861373E686DCF3405</t>
  </si>
  <si>
    <t>https://ar.computrabajo.com/ofertas-de-trabajo/oferta-de-trabajo-de-pasante-de-marketing-para-laboratorio-farmaceutico-lider-en-villa-adelina-B8C823768D8139B861373E686DCF3405#lc=ListOffers-Score4-15</t>
  </si>
  <si>
    <t>Pasante de Marketing para Laboratorio Farmacéutico Líder</t>
  </si>
  <si>
    <t>Villa Adelina</t>
  </si>
  <si>
    <t>Villa Adelina, Buenos Aires-GBA</t>
  </si>
  <si>
    <t>2025-10-17T20:55:20.739611</t>
  </si>
  <si>
    <t>2025-10-21T20:55:20.739613</t>
  </si>
  <si>
    <t>/ofertas-de-trabajo/oferta-de-trabajo-de-pasante-de-marketing-para-laboratorio-farmaceutico-lider-en-villa-adelina-B8C823768D8139B861373E686DCF3405#lc=ListOffers-Score4-15</t>
  </si>
  <si>
    <t>7627583DB07B654361373E686DCF3405</t>
  </si>
  <si>
    <t>https://ar.computrabajo.com/ofertas-de-trabajo/oferta-de-trabajo-de-vendedor-experto-en-marketing-digital-en-ciudad-de-cordoba-en-cordoba-7627583DB07B654361373E686DCF3405#lc=ListOffers-Score4-16</t>
  </si>
  <si>
    <t>Vendedor Experto en Marketing Digital en Ciudad de Córdoba</t>
  </si>
  <si>
    <t>2025-10-17T20:55:20.739746</t>
  </si>
  <si>
    <t>2025-10-21T20:55:20.739748</t>
  </si>
  <si>
    <t>/ofertas-de-trabajo/oferta-de-trabajo-de-vendedor-experto-en-marketing-digital-en-ciudad-de-cordoba-en-cordoba-7627583DB07B654361373E686DCF3405#lc=ListOffers-Score4-16</t>
  </si>
  <si>
    <t>F26F5126D7C4D09161373E686DCF3405</t>
  </si>
  <si>
    <t>https://ar.computrabajo.com/ofertas-de-trabajo/oferta-de-trabajo-de-auxiliar-de-marketing-zona-tortuguitas-y-aledanos-auxiliar-de-marketing-y-eventos-en-pilar-F26F5126D7C4D09161373E686DCF3405#lc=ListOffers-Score4-17</t>
  </si>
  <si>
    <t>auxiliar de marketing  zona tortuguitas  y aledaños</t>
  </si>
  <si>
    <t>2025-10-17T20:55:20.739872</t>
  </si>
  <si>
    <t>2025-10-21T20:55:20.739874</t>
  </si>
  <si>
    <t>/ofertas-de-trabajo/oferta-de-trabajo-de-auxiliar-de-marketing-zona-tortuguitas-y-aledanos-auxiliar-de-marketing-y-eventos-en-pilar-F26F5126D7C4D09161373E686DCF3405#lc=ListOffers-Score4-17</t>
  </si>
  <si>
    <t>77785678F1E79AD361373E686DCF3405</t>
  </si>
  <si>
    <t>https://ar.computrabajo.com/ofertas-de-trabajo/oferta-de-trabajo-de-analista-de-marketing-en-cordoba-77785678F1E79AD361373E686DCF3405#lc=ListOffers-Score4-18</t>
  </si>
  <si>
    <t>2025-10-17T20:55:20.739965</t>
  </si>
  <si>
    <t>2025-10-21T20:55:20.739967</t>
  </si>
  <si>
    <t>/ofertas-de-trabajo/oferta-de-trabajo-de-analista-de-marketing-en-cordoba-77785678F1E79AD361373E686DCF3405#lc=ListOffers-Score4-18</t>
  </si>
  <si>
    <t>FB1C8C832D2E4EBC61373E686DCF3405</t>
  </si>
  <si>
    <t>https://ar.computrabajo.com/ofertas-de-trabajo/oferta-de-trabajo-de-responsable-de-marketing-en-rosario-FB1C8C832D2E4EBC61373E686DCF3405#lc=ListOffers-Score4-19</t>
  </si>
  <si>
    <t>NOS Soluciones en Recursos Humanos</t>
  </si>
  <si>
    <t>2025-10-17T20:55:20.740081</t>
  </si>
  <si>
    <t>2025-10-21T20:55:20.740083</t>
  </si>
  <si>
    <t>https://ar.computrabajo.com/nossolucionesenrecursoshumanos</t>
  </si>
  <si>
    <t>/ofertas-de-trabajo/oferta-de-trabajo-de-responsable-de-marketing-en-rosario-FB1C8C832D2E4EBC61373E686DCF3405#lc=ListOffers-Score4-19</t>
  </si>
  <si>
    <t>581EBC60F7CBF8FE61373E686DCF3405</t>
  </si>
  <si>
    <t>https://ar.computrabajo.com/ofertas-de-trabajo/oferta-de-trabajo-de-ayudante-de-lavadero-de-vehiculos-pesados-empresa-de-logistica-en-san-rafael-581EBC60F7CBF8FE61373E686DCF3405#lc=ListOffers-Score4-0</t>
  </si>
  <si>
    <t>Ayudante de Lavadero de Vehículos Pesados – Empresa de Logística</t>
  </si>
  <si>
    <t>2025-10-21T18:55:24.024256</t>
  </si>
  <si>
    <t>2025-10-21T20:55:24.024269</t>
  </si>
  <si>
    <t>/ofertas-de-trabajo/oferta-de-trabajo-de-ayudante-de-lavadero-de-vehiculos-pesados-empresa-de-logistica-en-san-rafael-581EBC60F7CBF8FE61373E686DCF3405#lc=ListOffers-Score4-0</t>
  </si>
  <si>
    <t>461C36AB22EC733561373E686DCF3405</t>
  </si>
  <si>
    <t>https://ar.computrabajo.com/ofertas-de-trabajo/oferta-de-trabajo-de-auxiliar-de-logisticaalmacen-eventual-villa-celina-en-villa-celina-461C36AB22EC733561373E686DCF3405#lc=ListOffers-Score4-1</t>
  </si>
  <si>
    <t>Auxiliar de Logistica/Almacén (Eventual) Villa Celina</t>
  </si>
  <si>
    <t>Villa Celina</t>
  </si>
  <si>
    <t>Villa Celina, Buenos Aires-GBA</t>
  </si>
  <si>
    <t>2025-10-21T18:55:24.024396</t>
  </si>
  <si>
    <t>2025-10-21T20:55:24.024400</t>
  </si>
  <si>
    <t>/ofertas-de-trabajo/oferta-de-trabajo-de-auxiliar-de-logisticaalmacen-eventual-villa-celina-en-villa-celina-461C36AB22EC733561373E686DCF3405#lc=ListOffers-Score4-1</t>
  </si>
  <si>
    <t>312938A90130F03E61373E686DCF3405</t>
  </si>
  <si>
    <t>https://ar.computrabajo.com/ofertas-de-trabajo/oferta-de-trabajo-de-operario-de-logistica-req198260-eventual-zona-timbues-santa-fe-en-timbues-312938A90130F03E61373E686DCF3405#lc=ListOffers-Score4-2</t>
  </si>
  <si>
    <t>Operario de Logística (req198260) Eventual Zona Timbúes Santa Fe</t>
  </si>
  <si>
    <t>Timbúes</t>
  </si>
  <si>
    <t>Timbúes, Santa Fe</t>
  </si>
  <si>
    <t>2025-10-21T17:55:24.024513</t>
  </si>
  <si>
    <t>2025-10-21T20:55:24.024516</t>
  </si>
  <si>
    <t>/ofertas-de-trabajo/oferta-de-trabajo-de-operario-de-logistica-req198260-eventual-zona-timbues-santa-fe-en-timbues-312938A90130F03E61373E686DCF3405#lc=ListOffers-Score4-2</t>
  </si>
  <si>
    <t>FF190D56F131CA2861373E686DCF3405</t>
  </si>
  <si>
    <t>https://ar.computrabajo.com/ofertas-de-trabajo/oferta-de-trabajo-de-cadete-distribuidor-logistico-cordoba-en-cordoba-FF190D56F131CA2861373E686DCF3405#lc=ListOffers-Score4-3</t>
  </si>
  <si>
    <t>Cadete Distribuidor Logístico Córdoba</t>
  </si>
  <si>
    <t>2025-10-21T17:55:24.024627</t>
  </si>
  <si>
    <t>2025-10-21T20:55:24.024630</t>
  </si>
  <si>
    <t>/ofertas-de-trabajo/oferta-de-trabajo-de-cadete-distribuidor-logistico-cordoba-en-cordoba-FF190D56F131CA2861373E686DCF3405#lc=ListOffers-Score4-3</t>
  </si>
  <si>
    <t>CF68F7637D45C5B261373E686DCF3405</t>
  </si>
  <si>
    <t>https://ar.computrabajo.com/ofertas-de-trabajo/oferta-de-trabajo-de-jefe-de-logistica-centro-de-produccion-industria-alimenticia-gastronomia-en-haedo-CF68F7637D45C5B261373E686DCF3405#lc=ListOffers-Score4-4</t>
  </si>
  <si>
    <t>Jefe de logística</t>
  </si>
  <si>
    <t>Haedo</t>
  </si>
  <si>
    <t>Haedo, Buenos Aires-GBA</t>
  </si>
  <si>
    <t>2025-10-21T18:55:24.024722</t>
  </si>
  <si>
    <t>2025-10-21T20:55:24.024724</t>
  </si>
  <si>
    <t>/ofertas-de-trabajo/oferta-de-trabajo-de-jefe-de-logistica-centro-de-produccion-industria-alimenticia-gastronomia-en-haedo-CF68F7637D45C5B261373E686DCF3405#lc=ListOffers-Score4-4</t>
  </si>
  <si>
    <t>7A9CD1FE5C84C70A61373E686DCF3405</t>
  </si>
  <si>
    <t>https://ar.computrabajo.com/ofertas-de-trabajo/oferta-de-trabajo-de-operario-para-logistica-tortuguitas-en-tortuguitas-7A9CD1FE5C84C70A61373E686DCF3405#lc=ListOffers-Score4-5</t>
  </si>
  <si>
    <t>Operario para logistica</t>
  </si>
  <si>
    <t>2025-10-21T16:55:24.024858</t>
  </si>
  <si>
    <t>2025-10-21T20:55:24.024861</t>
  </si>
  <si>
    <t>/ofertas-de-trabajo/oferta-de-trabajo-de-operario-para-logistica-tortuguitas-en-tortuguitas-7A9CD1FE5C84C70A61373E686DCF3405#lc=ListOffers-Score4-5</t>
  </si>
  <si>
    <t>1FBCEF4E9C5A160D61373E686DCF3405</t>
  </si>
  <si>
    <t>https://ar.computrabajo.com/ofertas-de-trabajo/oferta-de-trabajo-de-asistente-de-logistica-c-lic-cond-profesional-p-empresa-aire-acond-en-boedo-1FBCEF4E9C5A160D61373E686DCF3405#lc=ListOffers-Score4-6</t>
  </si>
  <si>
    <t>Asistente de Logistica c/ lic. cond. Profesional</t>
  </si>
  <si>
    <t>Boedo</t>
  </si>
  <si>
    <t>Boedo, Capital Federal</t>
  </si>
  <si>
    <t>2025-10-21T16:55:24.024960</t>
  </si>
  <si>
    <t>2025-10-21T20:55:24.024962</t>
  </si>
  <si>
    <t>/ofertas-de-trabajo/oferta-de-trabajo-de-asistente-de-logistica-c-lic-cond-profesional-p-empresa-aire-acond-en-boedo-1FBCEF4E9C5A160D61373E686DCF3405#lc=ListOffers-Score4-6</t>
  </si>
  <si>
    <t>DA9E6DBD82D10B2561373E686DCF3405</t>
  </si>
  <si>
    <t>https://ar.computrabajo.com/ofertas-de-trabajo/oferta-de-trabajo-de-administracion-logistica-transporte-transporte-en-gllen-DA9E6DBD82D10B2561373E686DCF3405#lc=ListOffers-Score4-7</t>
  </si>
  <si>
    <t>administracion logistica transporte</t>
  </si>
  <si>
    <t>DON JAIME S A</t>
  </si>
  <si>
    <t>Gllen</t>
  </si>
  <si>
    <t>Gllen, Mendoza</t>
  </si>
  <si>
    <t>2025-10-21T16:55:24.025069</t>
  </si>
  <si>
    <t>2025-10-21T20:55:24.025072</t>
  </si>
  <si>
    <t>https://ar.computrabajo.com/empresas/ofertas-de-trabajo-de-don-jaime-s-a--7B56C45FE879F886</t>
  </si>
  <si>
    <t>/ofertas-de-trabajo/oferta-de-trabajo-de-administracion-logistica-transporte-transporte-en-gllen-DA9E6DBD82D10B2561373E686DCF3405#lc=ListOffers-Score4-7</t>
  </si>
  <si>
    <t>4A74D313814CEAAE61373E686DCF3405</t>
  </si>
  <si>
    <t>https://ar.computrabajo.com/ofertas-de-trabajo/oferta-de-trabajo-de-responsable-de-logistica-cordoba-capital-en-cordoba-4A74D313814CEAAE61373E686DCF3405#lc=ListOffers-Score4-8</t>
  </si>
  <si>
    <t>Responsable de Logistica</t>
  </si>
  <si>
    <t>Maria  Elena RRHH</t>
  </si>
  <si>
    <t>2025-10-21T16:55:24.025166</t>
  </si>
  <si>
    <t>2025-10-21T20:55:24.025169</t>
  </si>
  <si>
    <t>https://ar.computrabajo.com/empresas/ofertas-de-trabajo-de-maria-elena-rrhh-63EF0125EF97ECD5</t>
  </si>
  <si>
    <t>/ofertas-de-trabajo/oferta-de-trabajo-de-responsable-de-logistica-cordoba-capital-en-cordoba-4A74D313814CEAAE61373E686DCF3405#lc=ListOffers-Score4-8</t>
  </si>
  <si>
    <t>9EAF2507D00F4E2B61373E686DCF3405</t>
  </si>
  <si>
    <t>https://ar.computrabajo.com/ofertas-de-trabajo/oferta-de-trabajo-de-operarioa-de-logistica-y-reparto-en-villa-jose-leon-suarez-9EAF2507D00F4E2B61373E686DCF3405#lc=ListOffers-Score4-9</t>
  </si>
  <si>
    <t>Operario/a de Logística y Reparto</t>
  </si>
  <si>
    <t>Villa José León Suárez</t>
  </si>
  <si>
    <t>Villa José León Suárez, Buenos Aires-GBA</t>
  </si>
  <si>
    <t>2025-10-21T16:55:24.025273</t>
  </si>
  <si>
    <t>2025-10-21T20:55:24.025276</t>
  </si>
  <si>
    <t>/ofertas-de-trabajo/oferta-de-trabajo-de-operarioa-de-logistica-y-reparto-en-villa-jose-leon-suarez-9EAF2507D00F4E2B61373E686DCF3405#lc=ListOffers-Score4-9</t>
  </si>
  <si>
    <t>71EABE5C44F704BF61373E686DCF3405</t>
  </si>
  <si>
    <t>https://ar.computrabajo.com/ofertas-de-trabajo/oferta-de-trabajo-de-operariosas-eventuales-de-logistica-avellaneda-en-avellaneda-71EABE5C44F704BF61373E686DCF3405#lc=ListOffers-Score4-10</t>
  </si>
  <si>
    <t>Operarios/as eventuales de Logistica/ Avellaneda</t>
  </si>
  <si>
    <t>Avellaneda</t>
  </si>
  <si>
    <t>Avellaneda, Buenos Aires-GBA</t>
  </si>
  <si>
    <t>2025-10-21T15:55:24.025384</t>
  </si>
  <si>
    <t>2025-10-21T20:55:24.025386</t>
  </si>
  <si>
    <t>Hace  5  horas</t>
  </si>
  <si>
    <t>/ofertas-de-trabajo/oferta-de-trabajo-de-operariosas-eventuales-de-logistica-avellaneda-en-avellaneda-71EABE5C44F704BF61373E686DCF3405#lc=ListOffers-Score4-10</t>
  </si>
  <si>
    <t>5BAC295F2D702FB461373E686DCF3405</t>
  </si>
  <si>
    <t>https://ar.computrabajo.com/ofertas-de-trabajo/oferta-de-trabajo-de-operariosas-de-logistica-eventuales-con-libreta-sanitaria-en-mano-al-diaescobar-buenos-aires-en-escobar-5BAC295F2D702FB461373E686DCF3405#lc=ListOffers-Score4-11</t>
  </si>
  <si>
    <t>Operarios/as de logistica eventuales con libreta sanitaria en mano al día/Escobar. Buenos Aires</t>
  </si>
  <si>
    <t>Escobar</t>
  </si>
  <si>
    <t>Escobar, Buenos Aires</t>
  </si>
  <si>
    <t>2025-10-21T15:55:24.025510</t>
  </si>
  <si>
    <t>2025-10-21T20:55:24.025513</t>
  </si>
  <si>
    <t>/ofertas-de-trabajo/oferta-de-trabajo-de-operariosas-de-logistica-eventuales-con-libreta-sanitaria-en-mano-al-diaescobar-buenos-aires-en-escobar-5BAC295F2D702FB461373E686DCF3405#lc=ListOffers-Score4-11</t>
  </si>
  <si>
    <t>127C61377A97A73261373E686DCF3405</t>
  </si>
  <si>
    <t>https://ar.computrabajo.com/ofertas-de-trabajo/oferta-de-trabajo-de-operariosas-eventuales-de-logistica-moreno-en-moreno-127C61377A97A73261373E686DCF3405#lc=ListOffers-Score4-12</t>
  </si>
  <si>
    <t>Operarios/as eventuales de logistica/ Moreno</t>
  </si>
  <si>
    <t>2025-10-21T15:55:24.025619</t>
  </si>
  <si>
    <t>2025-10-21T20:55:24.025622</t>
  </si>
  <si>
    <t>/ofertas-de-trabajo/oferta-de-trabajo-de-operariosas-eventuales-de-logistica-moreno-en-moreno-127C61377A97A73261373E686DCF3405#lc=ListOffers-Score4-12</t>
  </si>
  <si>
    <t>9515AA4420D9162361373E686DCF3405</t>
  </si>
  <si>
    <t>https://ar.computrabajo.com/ofertas-de-trabajo/oferta-de-trabajo-de-operariosas-eventuales-de-logistica-valentin-alsina-lanus-en-valentin-alsina-9515AA4420D9162361373E686DCF3405#lc=ListOffers-Score4-13</t>
  </si>
  <si>
    <t>Operarios/as eventuales de logistica/ Valentin Alsina (Lanus)</t>
  </si>
  <si>
    <t>Valentín Alsina</t>
  </si>
  <si>
    <t>Valentín Alsina, Buenos Aires-GBA</t>
  </si>
  <si>
    <t>2025-10-21T15:55:24.025731</t>
  </si>
  <si>
    <t>2025-10-21T20:55:24.025734</t>
  </si>
  <si>
    <t>/ofertas-de-trabajo/oferta-de-trabajo-de-operariosas-eventuales-de-logistica-valentin-alsina-lanus-en-valentin-alsina-9515AA4420D9162361373E686DCF3405#lc=ListOffers-Score4-13</t>
  </si>
  <si>
    <t>01DDC1ECF9A76D9361373E686DCF3405</t>
  </si>
  <si>
    <t>https://ar.computrabajo.com/ofertas-de-trabajo/oferta-de-trabajo-de-operariosas-eventuales-de-logistica-hurlingham-en-hurlingham-01DDC1ECF9A76D9361373E686DCF3405#lc=ListOffers-Score4-14</t>
  </si>
  <si>
    <t>Operarios/as eventuales de logistica/ Hurlingham</t>
  </si>
  <si>
    <t>Hurlingham</t>
  </si>
  <si>
    <t>Hurlingham, Buenos Aires-GBA</t>
  </si>
  <si>
    <t>2025-10-21T15:55:24.025842</t>
  </si>
  <si>
    <t>2025-10-21T20:55:24.025845</t>
  </si>
  <si>
    <t>/ofertas-de-trabajo/oferta-de-trabajo-de-operariosas-eventuales-de-logistica-hurlingham-en-hurlingham-01DDC1ECF9A76D9361373E686DCF3405#lc=ListOffers-Score4-14</t>
  </si>
  <si>
    <t>12ED9472270FEF6261373E686DCF3405</t>
  </si>
  <si>
    <t>https://ar.computrabajo.com/ofertas-de-trabajo/oferta-de-trabajo-de-auxiliar-de-logisticaalmacen-eventual-hurlingham-y-villa-celina-en-hurlingham-12ED9472270FEF6261373E686DCF3405#lc=ListOffers-Score4-15</t>
  </si>
  <si>
    <t>Auxiliar de Logistica/Almacén (Eventual) Hurlingham y Villa Celina</t>
  </si>
  <si>
    <t>2025-10-21T14:55:24.025959</t>
  </si>
  <si>
    <t>2025-10-21T20:55:24.025962</t>
  </si>
  <si>
    <t>/ofertas-de-trabajo/oferta-de-trabajo-de-auxiliar-de-logisticaalmacen-eventual-hurlingham-y-villa-celina-en-hurlingham-12ED9472270FEF6261373E686DCF3405#lc=ListOffers-Score4-15</t>
  </si>
  <si>
    <t>DC2338018157DE5D61373E686DCF3405</t>
  </si>
  <si>
    <t>https://ar.computrabajo.com/ofertas-de-trabajo/oferta-de-trabajo-de-jefe-de-operaciones-logistica-comercio-exterior-con-foco-ecommerce-en-ciudad-madero-DC2338018157DE5D61373E686DCF3405#lc=ListOffers-Score4-16</t>
  </si>
  <si>
    <t>Jefe de Operaciones (Logística + Comercio Exterior) con foco Ecommerce</t>
  </si>
  <si>
    <t>STI</t>
  </si>
  <si>
    <t>Ciudad Madero</t>
  </si>
  <si>
    <t>Ciudad Madero, Buenos Aires-GBA</t>
  </si>
  <si>
    <t>2025-10-21T13:55:24.026074</t>
  </si>
  <si>
    <t>2025-10-21T20:55:24.026076</t>
  </si>
  <si>
    <t>https://ar.computrabajo.com/empresas/ofertas-de-trabajo-de-sti-57C44FDAAB09C628</t>
  </si>
  <si>
    <t>/ofertas-de-trabajo/oferta-de-trabajo-de-jefe-de-operaciones-logistica-comercio-exterior-con-foco-ecommerce-en-ciudad-madero-DC2338018157DE5D61373E686DCF3405#lc=ListOffers-Score4-16</t>
  </si>
  <si>
    <t>03ABFCDBDFF5F05B61373E686DCF3405</t>
  </si>
  <si>
    <t>https://ar.computrabajo.com/ofertas-de-trabajo/oferta-de-trabajo-de-encargadoa-de-logistica-en-san-fernando-03ABFCDBDFF5F05B61373E686DCF3405#lc=ListOffers-Score4-17</t>
  </si>
  <si>
    <t>Encargado/a de logística</t>
  </si>
  <si>
    <t>Estudio Orbe</t>
  </si>
  <si>
    <t>San Fernando</t>
  </si>
  <si>
    <t>San Fernando, Buenos Aires-GBA</t>
  </si>
  <si>
    <t>2025-10-21T12:55:24.026186</t>
  </si>
  <si>
    <t>2025-10-21T20:55:24.026188</t>
  </si>
  <si>
    <t>https://ar.computrabajo.com/grupoorbe</t>
  </si>
  <si>
    <t>/ofertas-de-trabajo/oferta-de-trabajo-de-encargadoa-de-logistica-en-san-fernando-03ABFCDBDFF5F05B61373E686DCF3405#lc=ListOffers-Score4-17</t>
  </si>
  <si>
    <t>036C98C346F5F14261373E686DCF3405</t>
  </si>
  <si>
    <t>https://ar.computrabajo.com/ofertas-de-trabajo/oferta-de-trabajo-de-operador-sim-para-empresa-de-servicios-logisticos-y-aduaneros-en-retiro-036C98C346F5F14261373E686DCF3405#lc=ListOffers-Score4-18</t>
  </si>
  <si>
    <t>Operador SIM</t>
  </si>
  <si>
    <t>Laborha</t>
  </si>
  <si>
    <t>2025-10-21T11:55:24.026290</t>
  </si>
  <si>
    <t>2025-10-21T20:55:24.026292</t>
  </si>
  <si>
    <t>https://ar.computrabajo.com/empresas/ofertas-de-trabajo-de-laborha-EBB5455816BB0B7A</t>
  </si>
  <si>
    <t>/ofertas-de-trabajo/oferta-de-trabajo-de-operador-sim-para-empresa-de-servicios-logisticos-y-aduaneros-en-retiro-036C98C346F5F14261373E686DCF3405#lc=ListOffers-Score4-18</t>
  </si>
  <si>
    <t>2E7EA2F458A3B6D161373E686DCF3405</t>
  </si>
  <si>
    <t>https://ar.computrabajo.com/ofertas-de-trabajo/oferta-de-trabajo-de-ref-1018-auxiliar-de-logistica-para-empresa-del-rubro-salud-en-cordoba-2E7EA2F458A3B6D161373E686DCF3405#lc=ListOffers-Score4-19</t>
  </si>
  <si>
    <t>REF 1018: Auxiliar de Logística para Empresa del Rubro Salud</t>
  </si>
  <si>
    <t>2025-10-21T11:55:24.026395</t>
  </si>
  <si>
    <t>2025-10-21T20:55:24.026398</t>
  </si>
  <si>
    <t>/ofertas-de-trabajo/oferta-de-trabajo-de-ref-1018-auxiliar-de-logistica-para-empresa-del-rubro-salud-en-cordoba-2E7EA2F458A3B6D161373E686DCF3405#lc=ListOffers-Score4-19</t>
  </si>
  <si>
    <t>FF0C99C90B4131B961373E686DCF3405</t>
  </si>
  <si>
    <t>https://ar.computrabajo.com/ofertas-de-trabajo/oferta-de-trabajo-de-operario-logistico-eventual-barracas-en-barracas-FF0C99C90B4131B961373E686DCF3405#lc=ListOffers-Score4-0</t>
  </si>
  <si>
    <t>Operario logistico eventual</t>
  </si>
  <si>
    <t>2025-10-21T11:55:26.322296</t>
  </si>
  <si>
    <t>2025-10-21T20:55:26.322307</t>
  </si>
  <si>
    <t>/ofertas-de-trabajo/oferta-de-trabajo-de-operario-logistico-eventual-barracas-en-barracas-FF0C99C90B4131B961373E686DCF3405#lc=ListOffers-Score4-0</t>
  </si>
  <si>
    <t>28A9BF0874BBF7A861373E686DCF3405</t>
  </si>
  <si>
    <t>https://ar.computrabajo.com/ofertas-de-trabajo/oferta-de-trabajo-de-operariosas-eventuales-de-logistica-munro-vicente-lopez-en-munro-28A9BF0874BBF7A861373E686DCF3405#lc=ListOffers-Score4-1</t>
  </si>
  <si>
    <t>Operarios/as eventuales de logistica/ Munro (Vicente Lopez)</t>
  </si>
  <si>
    <t>2025-10-21T11:55:26.322415</t>
  </si>
  <si>
    <t>2025-10-21T20:55:26.322417</t>
  </si>
  <si>
    <t>/ofertas-de-trabajo/oferta-de-trabajo-de-operariosas-eventuales-de-logistica-munro-vicente-lopez-en-munro-28A9BF0874BBF7A861373E686DCF3405#lc=ListOffers-Score4-1</t>
  </si>
  <si>
    <t>2F28A1C557514B2A61373E686DCF3405</t>
  </si>
  <si>
    <t>https://ar.computrabajo.com/ofertas-de-trabajo/oferta-de-trabajo-de-operariosas-eventuales-de-logistica-trenque-lauquen-buenos-aires-en-trenque-lauquen-2F28A1C557514B2A61373E686DCF3405#lc=ListOffers-Score4-2</t>
  </si>
  <si>
    <t>Operarios/as eventuales de logistica/ Trenque Lauquen (Buenos Aires)</t>
  </si>
  <si>
    <t>Trenque Lauquen</t>
  </si>
  <si>
    <t>Trenque Lauquen, Buenos Aires</t>
  </si>
  <si>
    <t>2025-10-21T11:55:26.322530</t>
  </si>
  <si>
    <t>2025-10-21T20:55:26.322533</t>
  </si>
  <si>
    <t>/ofertas-de-trabajo/oferta-de-trabajo-de-operariosas-eventuales-de-logistica-trenque-lauquen-buenos-aires-en-trenque-lauquen-2F28A1C557514B2A61373E686DCF3405#lc=ListOffers-Score4-2</t>
  </si>
  <si>
    <t>511FF83837FB311E61373E686DCF3405</t>
  </si>
  <si>
    <t>https://ar.computrabajo.com/ofertas-de-trabajo/oferta-de-trabajo-de-analista-de-logistica-e-commerce-zona-ezeiza-en-ezeiza-511FF83837FB311E61373E686DCF3405#lc=ListOffers-Score4-3</t>
  </si>
  <si>
    <t>Analista de Logística E Commerce. Zona Ezeiza</t>
  </si>
  <si>
    <t>2025-10-21T10:55:26.322643</t>
  </si>
  <si>
    <t>2025-10-21T20:55:26.322646</t>
  </si>
  <si>
    <t>/ofertas-de-trabajo/oferta-de-trabajo-de-analista-de-logistica-e-commerce-zona-ezeiza-en-ezeiza-511FF83837FB311E61373E686DCF3405#lc=ListOffers-Score4-3</t>
  </si>
  <si>
    <t>938C28B87F1144C661373E686DCF3405</t>
  </si>
  <si>
    <t>https://ar.computrabajo.com/ofertas-de-trabajo/oferta-de-trabajo-de-operariosas-para-logistica-tortuguitas-en-tortuguitas-938C28B87F1144C661373E686DCF3405#lc=ListOffers-Score4-4</t>
  </si>
  <si>
    <t>Operarios/as para Logística</t>
  </si>
  <si>
    <t>2025-10-21T10:55:26.322750</t>
  </si>
  <si>
    <t>2025-10-21T20:55:26.322753</t>
  </si>
  <si>
    <t>/ofertas-de-trabajo/oferta-de-trabajo-de-operariosas-para-logistica-tortuguitas-en-tortuguitas-938C28B87F1144C661373E686DCF3405#lc=ListOffers-Score4-4</t>
  </si>
  <si>
    <t>8658D2A7C705A54E61373E686DCF3405</t>
  </si>
  <si>
    <t>https://ar.computrabajo.com/ofertas-de-trabajo/oferta-de-trabajo-de-comercial-logistico-en-pilar-8658D2A7C705A54E61373E686DCF3405#lc=ListOffers-Score4-6</t>
  </si>
  <si>
    <t>Comercial Logístico</t>
  </si>
  <si>
    <t>2025-10-21T09:55:26.322978</t>
  </si>
  <si>
    <t>2025-10-21T20:55:26.322981</t>
  </si>
  <si>
    <t>/ofertas-de-trabajo/oferta-de-trabajo-de-comercial-logistico-en-pilar-8658D2A7C705A54E61373E686DCF3405#lc=ListOffers-Score4-6</t>
  </si>
  <si>
    <t>87B3864856CC72B761373E686DCF3405</t>
  </si>
  <si>
    <t>https://ar.computrabajo.com/ofertas-de-trabajo/oferta-de-trabajo-de-operario-logistica-en-villa-soldati-87B3864856CC72B761373E686DCF3405#lc=ListOffers-Score4-7</t>
  </si>
  <si>
    <t>Operario</t>
  </si>
  <si>
    <t>Villa Soldati</t>
  </si>
  <si>
    <t>Villa Soldati, Capital Federal</t>
  </si>
  <si>
    <t>2025-10-21T07:55:26.323085</t>
  </si>
  <si>
    <t>2025-10-21T20:55:26.323088</t>
  </si>
  <si>
    <t>/ofertas-de-trabajo/oferta-de-trabajo-de-operario-logistica-en-villa-soldati-87B3864856CC72B761373E686DCF3405#lc=ListOffers-Score4-7</t>
  </si>
  <si>
    <t>05112F610613645961373E686DCF3405</t>
  </si>
  <si>
    <t>https://ar.computrabajo.com/ofertas-de-trabajo/oferta-de-trabajo-de-encargadoa-de-flota-empresa-de-logistica-monte-grande-en-monte-grande-05112F610613645961373E686DCF3405#lc=ListOffers-Score4-8</t>
  </si>
  <si>
    <t>Encargado/a de Flota – Empresa de Logística</t>
  </si>
  <si>
    <t>Consultora en Recursos Humanos</t>
  </si>
  <si>
    <t>Monte Grande</t>
  </si>
  <si>
    <t>Monte Grande, Buenos Aires-GBA</t>
  </si>
  <si>
    <t>2025-10-21T05:55:26.323182</t>
  </si>
  <si>
    <t>2025-10-21T20:55:26.323184</t>
  </si>
  <si>
    <t>https://ar.computrabajo.com/consultora-en-recursos-humanos</t>
  </si>
  <si>
    <t>/ofertas-de-trabajo/oferta-de-trabajo-de-encargadoa-de-flota-empresa-de-logistica-monte-grande-en-monte-grande-05112F610613645961373E686DCF3405#lc=ListOffers-Score4-8</t>
  </si>
  <si>
    <t>BBD431C211EE039061373E686DCF3405</t>
  </si>
  <si>
    <t>https://ar.computrabajo.com/ofertas-de-trabajo/oferta-de-trabajo-de-transportista-servicio-de-paqueteria-para-importante-logistica-mataderos-en-mataderos-BBD431C211EE039061373E686DCF3405#lc=ListOffers-Score4-9</t>
  </si>
  <si>
    <t>Transportista / Servicio de Paquetería para importante Logística</t>
  </si>
  <si>
    <t>2025-10-21T05:55:26.323289</t>
  </si>
  <si>
    <t>2025-10-21T20:55:26.323291</t>
  </si>
  <si>
    <t>/ofertas-de-trabajo/oferta-de-trabajo-de-transportista-servicio-de-paqueteria-para-importante-logistica-mataderos-en-mataderos-BBD431C211EE039061373E686DCF3405#lc=ListOffers-Score4-9</t>
  </si>
  <si>
    <t>F15DB0C0CB70957C61373E686DCF3405</t>
  </si>
  <si>
    <t>https://ar.computrabajo.com/ofertas-de-trabajo/oferta-de-trabajo-de-encargadoa-de-logistica-y-desposito-con-experiencia-en-francisco-alvarez-F15DB0C0CB70957C61373E686DCF3405#lc=ListOffers-Score4-10</t>
  </si>
  <si>
    <t>encargado/a de logística y desposito</t>
  </si>
  <si>
    <t>Prober insumos quimicos</t>
  </si>
  <si>
    <t>Francisco Álvarez</t>
  </si>
  <si>
    <t>Francisco Álvarez, Buenos Aires-GBA</t>
  </si>
  <si>
    <t>2025-10-21T04:55:26.323383</t>
  </si>
  <si>
    <t>2025-10-21T20:55:26.323386</t>
  </si>
  <si>
    <t>https://ar.computrabajo.com/empresas/ofertas-de-trabajo-de-prober-insumos-quimicos--4B233E39EA352430</t>
  </si>
  <si>
    <t>/ofertas-de-trabajo/oferta-de-trabajo-de-encargadoa-de-logistica-y-desposito-con-experiencia-en-francisco-alvarez-F15DB0C0CB70957C61373E686DCF3405#lc=ListOffers-Score4-10</t>
  </si>
  <si>
    <t>0A2745C2974D370761373E686DCF3405</t>
  </si>
  <si>
    <t>https://ar.computrabajo.com/ofertas-de-trabajo/oferta-de-trabajo-de-chofer-de-reparto-logistica-carga-descarga-deposito-en-villa-dominico-0A2745C2974D370761373E686DCF3405#lc=ListOffers-Score4-11</t>
  </si>
  <si>
    <t>Chofer de reparto</t>
  </si>
  <si>
    <t>MUNDO HARINA</t>
  </si>
  <si>
    <t>Villa Domínico</t>
  </si>
  <si>
    <t>Villa Domínico, Buenos Aires-GBA</t>
  </si>
  <si>
    <t>2025-10-21T04:55:26.323480</t>
  </si>
  <si>
    <t>2025-10-21T20:55:26.323483</t>
  </si>
  <si>
    <t>https://ar.computrabajo.com/empresas/ofertas-de-trabajo-de-mundo-harina-B6386B6CFDED4012</t>
  </si>
  <si>
    <t>/ofertas-de-trabajo/oferta-de-trabajo-de-chofer-de-reparto-logistica-carga-descarga-deposito-en-villa-dominico-0A2745C2974D370761373E686DCF3405#lc=ListOffers-Score4-11</t>
  </si>
  <si>
    <t>F93225BDA832F64261373E686DCF3405</t>
  </si>
  <si>
    <t>https://ar.computrabajo.com/ofertas-de-trabajo/oferta-de-trabajo-de-operador-de-coordinacion-de-logistica-en-neuquen-F93225BDA832F64261373E686DCF3405#lc=ListOffers-Score4-12</t>
  </si>
  <si>
    <t>Operador de Coordinación de Logística</t>
  </si>
  <si>
    <t>HUMANART SRL</t>
  </si>
  <si>
    <t>2025-10-21T04:55:26.323576</t>
  </si>
  <si>
    <t>2025-10-21T20:55:26.323578</t>
  </si>
  <si>
    <t>https://ar.computrabajo.com/humanart-srl-</t>
  </si>
  <si>
    <t>/ofertas-de-trabajo/oferta-de-trabajo-de-operador-de-coordinacion-de-logistica-en-neuquen-F93225BDA832F64261373E686DCF3405#lc=ListOffers-Score4-12</t>
  </si>
  <si>
    <t>962D96C18B038F3461373E686DCF3405</t>
  </si>
  <si>
    <t>https://ar.computrabajo.com/ofertas-de-trabajo/oferta-de-trabajo-de-operariosas-para-logistica-zona-norte-gba-en-tortuguitas-962D96C18B038F3461373E686DCF3405#lc=ListOffers-Score4-13</t>
  </si>
  <si>
    <t>Operarios/as para Logistica</t>
  </si>
  <si>
    <t>PowerTeam</t>
  </si>
  <si>
    <t>2025-10-21T04:55:26.323671</t>
  </si>
  <si>
    <t>2025-10-21T20:55:26.323673</t>
  </si>
  <si>
    <t>https://ar.computrabajo.com/powerteam</t>
  </si>
  <si>
    <t>/ofertas-de-trabajo/oferta-de-trabajo-de-operariosas-para-logistica-zona-norte-gba-en-tortuguitas-962D96C18B038F3461373E686DCF3405#lc=ListOffers-Score4-13</t>
  </si>
  <si>
    <t>CE4D66063D7CDA7061373E686DCF3405</t>
  </si>
  <si>
    <t>https://ar.computrabajo.com/ofertas-de-trabajo/oferta-de-trabajo-de-chofer-logistica-y-expedicion-en-palermo-CE4D66063D7CDA7061373E686DCF3405#lc=ListOffers-Score4-14</t>
  </si>
  <si>
    <t>Chofer/ Logística y Expedición</t>
  </si>
  <si>
    <t>Bellaria</t>
  </si>
  <si>
    <t>2025-10-21T04:55:26.323766</t>
  </si>
  <si>
    <t>2025-10-21T20:55:26.323768</t>
  </si>
  <si>
    <t>https://ar.computrabajo.com/empresas/ofertas-de-trabajo-de-bellaria-DECF8E1926285958</t>
  </si>
  <si>
    <t>/ofertas-de-trabajo/oferta-de-trabajo-de-chofer-logistica-y-expedicion-en-palermo-CE4D66063D7CDA7061373E686DCF3405#lc=ListOffers-Score4-14</t>
  </si>
  <si>
    <t>D7B945283D24DEF561373E686DCF3405</t>
  </si>
  <si>
    <t>https://ar.computrabajo.com/ofertas-de-trabajo/oferta-de-trabajo-de-asistente-de-facturacion-empresa-de-logistica-en-almagro-D7B945283D24DEF561373E686DCF3405#lc=ListOffers-Score4-15</t>
  </si>
  <si>
    <t>Asistente de Facturacion</t>
  </si>
  <si>
    <t>2025-10-21T04:55:26.323859</t>
  </si>
  <si>
    <t>2025-10-21T20:55:26.323861</t>
  </si>
  <si>
    <t>/ofertas-de-trabajo/oferta-de-trabajo-de-asistente-de-facturacion-empresa-de-logistica-en-almagro-D7B945283D24DEF561373E686DCF3405#lc=ListOffers-Score4-15</t>
  </si>
  <si>
    <t>04162A6F45F5254361373E686DCF3405</t>
  </si>
  <si>
    <t>https://ar.computrabajo.com/ofertas-de-trabajo/oferta-de-trabajo-de-administrativo-de-logistica-en-salta-04162A6F45F5254361373E686DCF3405#lc=ListOffers-Score4-16</t>
  </si>
  <si>
    <t>Administrativo de Logística</t>
  </si>
  <si>
    <t>2025-10-21T04:55:26.323945</t>
  </si>
  <si>
    <t>2025-10-21T20:55:26.323947</t>
  </si>
  <si>
    <t>/ofertas-de-trabajo/oferta-de-trabajo-de-administrativo-de-logistica-en-salta-04162A6F45F5254361373E686DCF3405#lc=ListOffers-Score4-16</t>
  </si>
  <si>
    <t>8B43BA8AC07E985661373E686DCF3405</t>
  </si>
  <si>
    <t>https://ar.computrabajo.com/ofertas-de-trabajo/oferta-de-trabajo-de-operario-de-expedicion-y-logistica-full-time-en-junin-8B43BA8AC07E985661373E686DCF3405#lc=ListOffers-Score4-17</t>
  </si>
  <si>
    <t>Operario de Expedición y Logística</t>
  </si>
  <si>
    <t>South America Implants</t>
  </si>
  <si>
    <t>Junín</t>
  </si>
  <si>
    <t>Junín, Buenos Aires</t>
  </si>
  <si>
    <t>2025-10-21T04:55:26.324050</t>
  </si>
  <si>
    <t>2025-10-21T20:55:26.324053</t>
  </si>
  <si>
    <t>https://ar.computrabajo.com/southamericaimplants</t>
  </si>
  <si>
    <t>/ofertas-de-trabajo/oferta-de-trabajo-de-operario-de-expedicion-y-logistica-full-time-en-junin-8B43BA8AC07E985661373E686DCF3405#lc=ListOffers-Score4-17</t>
  </si>
  <si>
    <t>251A08E7607B0C3861373E686DCF3405</t>
  </si>
  <si>
    <t>https://ar.computrabajo.com/ofertas-de-trabajo/oferta-de-trabajo-de-operario-logistico-eventual-en-san-martin-251A08E7607B0C3861373E686DCF3405#lc=ListOffers-Score4-18</t>
  </si>
  <si>
    <t>Operario logístico eventual</t>
  </si>
  <si>
    <t>2025-10-21T00:55:26.324150</t>
  </si>
  <si>
    <t>2025-10-21T20:55:26.324152</t>
  </si>
  <si>
    <t>Hace  20  horas</t>
  </si>
  <si>
    <t>/ofertas-de-trabajo/oferta-de-trabajo-de-operario-logistico-eventual-en-san-martin-251A08E7607B0C3861373E686DCF3405#lc=ListOffers-Score4-18</t>
  </si>
  <si>
    <t>975BAA385530903861373E686DCF3405</t>
  </si>
  <si>
    <t>https://ar.computrabajo.com/ofertas-de-trabajo/oferta-de-trabajo-de-operariosas-eventuales-de-logistica-con-certificado-de-antecedentes-penales-tortuguitas-en-tortuguitas-975BAA385530903861373E686DCF3405#lc=ListOffers-Score4-19</t>
  </si>
  <si>
    <t>Operarios/as eventuales de Logística con Certificado de Antecedentes Penales Tortuguitas</t>
  </si>
  <si>
    <t>2025-10-20T21:55:26.324253</t>
  </si>
  <si>
    <t>2025-10-21T20:55:26.324255</t>
  </si>
  <si>
    <t>Hace  23  horas</t>
  </si>
  <si>
    <t>/ofertas-de-trabajo/oferta-de-trabajo-de-operariosas-eventuales-de-logistica-con-certificado-de-antecedentes-penales-tortuguitas-en-tortuguitas-975BAA385530903861373E686DCF3405#lc=ListOffers-Score4-19</t>
  </si>
  <si>
    <t>44DBA8C0609559E161373E686DCF3405</t>
  </si>
  <si>
    <t>https://ar.computrabajo.com/ofertas-de-trabajo/oferta-de-trabajo-de-operario-logistico-sin-experiencia-en-la-tablada-eventual-por-convocatoria-la-tablada-en-la-tablada-44DBA8C0609559E161373E686DCF3405#lc=ListOffers-Score4-0</t>
  </si>
  <si>
    <t>Operario logistico sin experiencia en La Tablada (eventual por convocatoria)</t>
  </si>
  <si>
    <t>2025-10-20T21:55:28.624894</t>
  </si>
  <si>
    <t>2025-10-21T20:55:28.624906</t>
  </si>
  <si>
    <t>/ofertas-de-trabajo/oferta-de-trabajo-de-operario-logistico-sin-experiencia-en-la-tablada-eventual-por-convocatoria-la-tablada-en-la-tablada-44DBA8C0609559E161373E686DCF3405#lc=ListOffers-Score4-0</t>
  </si>
  <si>
    <t>C1AA395C23308A9C61373E686DCF3405</t>
  </si>
  <si>
    <t>https://ar.computrabajo.com/ofertas-de-trabajo/oferta-de-trabajo-de-lider-de-operaciones-logisticas-en-9-de-abril-C1AA395C23308A9C61373E686DCF3405#lc=ListOffers-Score4-1</t>
  </si>
  <si>
    <t>Líder de Operaciones Logísticas</t>
  </si>
  <si>
    <t>9 de Abril</t>
  </si>
  <si>
    <t>9 de Abril, Buenos Aires-GBA</t>
  </si>
  <si>
    <t>2025-10-20T21:55:28.625249</t>
  </si>
  <si>
    <t>2025-10-21T20:55:28.625269</t>
  </si>
  <si>
    <t>/ofertas-de-trabajo/oferta-de-trabajo-de-lider-de-operaciones-logisticas-en-9-de-abril-C1AA395C23308A9C61373E686DCF3405#lc=ListOffers-Score4-1</t>
  </si>
  <si>
    <t>60ABCE5F4E8BE37B61373E686DCF3405</t>
  </si>
  <si>
    <t>https://ar.computrabajo.com/ofertas-de-trabajo/oferta-de-trabajo-de-administrativoa-logistico-pilar-en-pilar-60ABCE5F4E8BE37B61373E686DCF3405#lc=ListOffers-Score4-2</t>
  </si>
  <si>
    <t>Administrativo/a logístico</t>
  </si>
  <si>
    <t>2025-10-20T21:55:28.625575</t>
  </si>
  <si>
    <t>2025-10-21T20:55:28.625583</t>
  </si>
  <si>
    <t>/ofertas-de-trabajo/oferta-de-trabajo-de-administrativoa-logistico-pilar-en-pilar-60ABCE5F4E8BE37B61373E686DCF3405#lc=ListOffers-Score4-2</t>
  </si>
  <si>
    <t>85CC19589198D24861373E686DCF3405</t>
  </si>
  <si>
    <t>https://ar.computrabajo.com/ofertas-de-trabajo/oferta-de-trabajo-de-supervisores-de-logistica-eventual-cordoba-capital-en-cordoba-85CC19589198D24861373E686DCF3405#lc=ListOffers-Score4-3</t>
  </si>
  <si>
    <t>Supervisores de Logistica Eventual</t>
  </si>
  <si>
    <t>2025-10-20T20:55:28.625770</t>
  </si>
  <si>
    <t>2025-10-21T20:55:28.625772</t>
  </si>
  <si>
    <t>/ofertas-de-trabajo/oferta-de-trabajo-de-supervisores-de-logistica-eventual-cordoba-capital-en-cordoba-85CC19589198D24861373E686DCF3405#lc=ListOffers-Score4-3</t>
  </si>
  <si>
    <t>1FD510292AF25B4761373E686DCF3405</t>
  </si>
  <si>
    <t>https://ar.computrabajo.com/ofertas-de-trabajo/oferta-de-trabajo-de-operarioa-logistico-cordoba-en-cordoba-1FD510292AF25B4761373E686DCF3405#lc=ListOffers-Score4-4</t>
  </si>
  <si>
    <t>Operario/a Logístico Córdoba</t>
  </si>
  <si>
    <t>2025-10-20T20:55:28.625885</t>
  </si>
  <si>
    <t>2025-10-21T20:55:28.625887</t>
  </si>
  <si>
    <t>/ofertas-de-trabajo/oferta-de-trabajo-de-operarioa-logistico-cordoba-en-cordoba-1FD510292AF25B4761373E686DCF3405#lc=ListOffers-Score4-4</t>
  </si>
  <si>
    <t>7BE28C1DBF5A59E761373E686DCF3405</t>
  </si>
  <si>
    <t>https://ar.computrabajo.com/ofertas-de-trabajo/oferta-de-trabajo-de-operariosas-plaza-logistica-en-jaguel-en-wilde-7BE28C1DBF5A59E761373E686DCF3405#lc=ListOffers-Score4-5</t>
  </si>
  <si>
    <t>Operarios/as (Plaza Logística en Jagüel)</t>
  </si>
  <si>
    <t>Wilde</t>
  </si>
  <si>
    <t>Wilde, Buenos Aires-GBA</t>
  </si>
  <si>
    <t>2025-10-20T20:55:28.625999</t>
  </si>
  <si>
    <t>2025-10-21T20:55:28.626001</t>
  </si>
  <si>
    <t>/ofertas-de-trabajo/oferta-de-trabajo-de-operariosas-plaza-logistica-en-jaguel-en-wilde-7BE28C1DBF5A59E761373E686DCF3405#lc=ListOffers-Score4-5</t>
  </si>
  <si>
    <t>6E9F203D3FE2F50961373E686DCF3405</t>
  </si>
  <si>
    <t>https://ar.computrabajo.com/ofertas-de-trabajo/oferta-de-trabajo-de-gerente-de-logistica-para-importante-cia-de-consumo-masivo-cordoba-en-cordoba-6E9F203D3FE2F50961373E686DCF3405#lc=ListOffers-Score4-6</t>
  </si>
  <si>
    <t>Gerente de Logística para importante Cía de Consumo Masivo, Córdoba</t>
  </si>
  <si>
    <t>2025-10-20T20:55:28.626120</t>
  </si>
  <si>
    <t>2025-10-21T20:55:28.626121</t>
  </si>
  <si>
    <t>/ofertas-de-trabajo/oferta-de-trabajo-de-gerente-de-logistica-para-importante-cia-de-consumo-masivo-cordoba-en-cordoba-6E9F203D3FE2F50961373E686DCF3405#lc=ListOffers-Score4-6</t>
  </si>
  <si>
    <t>D7CBBDDB84FB652D61373E686DCF3405</t>
  </si>
  <si>
    <t>https://ar.computrabajo.com/ofertas-de-trabajo/oferta-de-trabajo-de-urgente-operario-de-logistica-con-ropa-y-botines-tortuguitas-en-tortuguitas-D7CBBDDB84FB652D61373E686DCF3405#lc=ListOffers-Score4-7</t>
  </si>
  <si>
    <t>Urgente Operario de logística con Ropa y Botines</t>
  </si>
  <si>
    <t>2025-10-20T20:55:28.626231</t>
  </si>
  <si>
    <t>2025-10-21T20:55:28.626233</t>
  </si>
  <si>
    <t>/ofertas-de-trabajo/oferta-de-trabajo-de-urgente-operario-de-logistica-con-ropa-y-botines-tortuguitas-en-tortuguitas-D7CBBDDB84FB652D61373E686DCF3405#lc=ListOffers-Score4-7</t>
  </si>
  <si>
    <t>3A61189EA1C9295861373E686DCF3405</t>
  </si>
  <si>
    <t>https://ar.computrabajo.com/ofertas-de-trabajo/oferta-de-trabajo-de-administrativoa-de-logistica-zona-caba-en-recoleta-3A61189EA1C9295861373E686DCF3405#lc=ListOffers-Score4-8</t>
  </si>
  <si>
    <t>Administrativo/a de logística zona CABA</t>
  </si>
  <si>
    <t>2025-10-20T20:55:28.626344</t>
  </si>
  <si>
    <t>2025-10-21T20:55:28.626345</t>
  </si>
  <si>
    <t>/ofertas-de-trabajo/oferta-de-trabajo-de-administrativoa-de-logistica-zona-caba-en-recoleta-3A61189EA1C9295861373E686DCF3405#lc=ListOffers-Score4-8</t>
  </si>
  <si>
    <t>56CCF2B2BF0B9B1861373E686DCF3405</t>
  </si>
  <si>
    <t>https://ar.computrabajo.com/ofertas-de-trabajo/oferta-de-trabajo-de-operarioa-de-logistica-para-industria-metalurgica-zona-pilar-en-pilar-56CCF2B2BF0B9B1861373E686DCF3405#lc=ListOffers-Score4-9</t>
  </si>
  <si>
    <t>Operario/a de logística para industria metalúrgica. Zona Pilar</t>
  </si>
  <si>
    <t>2025-10-20T20:55:28.626457</t>
  </si>
  <si>
    <t>2025-10-21T20:55:28.626458</t>
  </si>
  <si>
    <t>/ofertas-de-trabajo/oferta-de-trabajo-de-operarioa-de-logistica-para-industria-metalurgica-zona-pilar-en-pilar-56CCF2B2BF0B9B1861373E686DCF3405#lc=ListOffers-Score4-9</t>
  </si>
  <si>
    <t>79B52E143E62D9CB61373E686DCF3405</t>
  </si>
  <si>
    <t>https://ar.computrabajo.com/ofertas-de-trabajo/oferta-de-trabajo-de-operariosas-eventuales-de-logistica-villa-martelli-vicente-lopez-en-villa-martelli-79B52E143E62D9CB61373E686DCF3405#lc=ListOffers-Score4-10</t>
  </si>
  <si>
    <t>Operarios/as eventuales de logistica/ Villa Martelli (Vicente Lopez)</t>
  </si>
  <si>
    <t>Villa Martelli</t>
  </si>
  <si>
    <t>Villa Martelli, Buenos Aires-GBA</t>
  </si>
  <si>
    <t>2025-10-20T20:55:28.626570</t>
  </si>
  <si>
    <t>2025-10-21T20:55:28.626571</t>
  </si>
  <si>
    <t>/ofertas-de-trabajo/oferta-de-trabajo-de-operariosas-eventuales-de-logistica-villa-martelli-vicente-lopez-en-villa-martelli-79B52E143E62D9CB61373E686DCF3405#lc=ListOffers-Score4-10</t>
  </si>
  <si>
    <t>26E71F9B49D1F62561373E686DCF3405</t>
  </si>
  <si>
    <t>https://ar.computrabajo.com/ofertas-de-trabajo/oferta-de-trabajo-de-administrativo-logistica-avellaneda-en-avellaneda-26E71F9B49D1F62561373E686DCF3405#lc=ListOffers-Score4-11</t>
  </si>
  <si>
    <t>Administrativo Logistica</t>
  </si>
  <si>
    <t>2025-10-20T20:55:28.626680</t>
  </si>
  <si>
    <t>2025-10-21T20:55:28.626681</t>
  </si>
  <si>
    <t>/ofertas-de-trabajo/oferta-de-trabajo-de-administrativo-logistica-avellaneda-en-avellaneda-26E71F9B49D1F62561373E686DCF3405#lc=ListOffers-Score4-11</t>
  </si>
  <si>
    <t>80BD71FB7291B55C61373E686DCF3405</t>
  </si>
  <si>
    <t>https://ar.computrabajo.com/ofertas-de-trabajo/oferta-de-trabajo-de-analista-de-logistica-ecommerce-avellaneda-en-avellaneda-80BD71FB7291B55C61373E686DCF3405#lc=ListOffers-Score4-12</t>
  </si>
  <si>
    <t>Analista de Logística ecommerce</t>
  </si>
  <si>
    <t>2025-10-20T20:55:28.626799</t>
  </si>
  <si>
    <t>2025-10-21T20:55:28.626801</t>
  </si>
  <si>
    <t>/ofertas-de-trabajo/oferta-de-trabajo-de-analista-de-logistica-ecommerce-avellaneda-en-avellaneda-80BD71FB7291B55C61373E686DCF3405#lc=ListOffers-Score4-12</t>
  </si>
  <si>
    <t>AF57FA4A75346F1561373E686DCF3405</t>
  </si>
  <si>
    <t>https://ar.computrabajo.com/ofertas-de-trabajo/oferta-de-trabajo-de-ref-20399-coordinador-del-area-de-facturacion-y-logistica-san-martin-prov-bs-as-rubro-construccion-en-san-martin-AF57FA4A75346F1561373E686DCF3405#lc=ListOffers-Score4-13</t>
  </si>
  <si>
    <t>Ref. 20399: Coordinador del Area de Facturación y Logística / San Martín Prov. Bs As</t>
  </si>
  <si>
    <t>2025-10-20T20:55:28.626918</t>
  </si>
  <si>
    <t>2025-10-21T20:55:28.626920</t>
  </si>
  <si>
    <t>/ofertas-de-trabajo/oferta-de-trabajo-de-ref-20399-coordinador-del-area-de-facturacion-y-logistica-san-martin-prov-bs-as-rubro-construccion-en-san-martin-AF57FA4A75346F1561373E686DCF3405#lc=ListOffers-Score4-13</t>
  </si>
  <si>
    <t>929D4D7617D99D6D61373E686DCF3405</t>
  </si>
  <si>
    <t>https://ar.computrabajo.com/ofertas-de-trabajo/oferta-de-trabajo-de-dl-administrativoa-de-logistica-en-pilar-929D4D7617D99D6D61373E686DCF3405#lc=ListOffers-Score4-14</t>
  </si>
  <si>
    <t>DL Administrativo/a de logística</t>
  </si>
  <si>
    <t>2025-10-20T20:55:28.627044</t>
  </si>
  <si>
    <t>2025-10-21T20:55:28.627045</t>
  </si>
  <si>
    <t>/ofertas-de-trabajo/oferta-de-trabajo-de-dl-administrativoa-de-logistica-en-pilar-929D4D7617D99D6D61373E686DCF3405#lc=ListOffers-Score4-14</t>
  </si>
  <si>
    <t>BDFA38B677EC725D61373E686DCF3405</t>
  </si>
  <si>
    <t>https://ar.computrabajo.com/ofertas-de-trabajo/oferta-de-trabajo-de-operarioa-de-logistica-villa-maipu-en-san-martin-BDFA38B677EC725D61373E686DCF3405#lc=ListOffers-Score4-15</t>
  </si>
  <si>
    <t>Operario/a de logística</t>
  </si>
  <si>
    <t>2025-10-20T20:55:28.627154</t>
  </si>
  <si>
    <t>2025-10-21T20:55:28.627155</t>
  </si>
  <si>
    <t>/ofertas-de-trabajo/oferta-de-trabajo-de-operarioa-de-logistica-villa-maipu-en-san-martin-BDFA38B677EC725D61373E686DCF3405#lc=ListOffers-Score4-15</t>
  </si>
  <si>
    <t>07EC05FCB8A0F47C61373E686DCF3405</t>
  </si>
  <si>
    <t>https://ar.computrabajo.com/ofertas-de-trabajo/oferta-de-trabajo-de-operarios-de-logistica-y-produccion-metalurgica-en-tigre-07EC05FCB8A0F47C61373E686DCF3405#lc=ListOffers-Score4-16</t>
  </si>
  <si>
    <t>Operarios de logística y producción metalúrgica</t>
  </si>
  <si>
    <t>2025-10-20T20:55:28.627263</t>
  </si>
  <si>
    <t>2025-10-21T20:55:28.627264</t>
  </si>
  <si>
    <t>/ofertas-de-trabajo/oferta-de-trabajo-de-operarios-de-logistica-y-produccion-metalurgica-en-tigre-07EC05FCB8A0F47C61373E686DCF3405#lc=ListOffers-Score4-16</t>
  </si>
  <si>
    <t>A071CE3A169DC3AF61373E686DCF3405</t>
  </si>
  <si>
    <t>https://ar.computrabajo.com/ofertas-de-trabajo/oferta-de-trabajo-de-operadora-logistico-horario-corrido-en-cordoba-A071CE3A169DC3AF61373E686DCF3405#lc=ListOffers-Score4-17</t>
  </si>
  <si>
    <t>operador/a logístico</t>
  </si>
  <si>
    <t>Consultora de Empresas Monica Carina Torres Lopez</t>
  </si>
  <si>
    <t>2025-10-20T20:55:28.627359</t>
  </si>
  <si>
    <t>2025-10-21T20:55:28.627360</t>
  </si>
  <si>
    <t>https://ar.computrabajo.com/empresas/ofertas-de-trabajo-de-monica-carina-torres-lopez-05BE4C211A20FF5C</t>
  </si>
  <si>
    <t>/ofertas-de-trabajo/oferta-de-trabajo-de-operadora-logistico-horario-corrido-en-cordoba-A071CE3A169DC3AF61373E686DCF3405#lc=ListOffers-Score4-17</t>
  </si>
  <si>
    <t>166AAEC618ABEA6E61373E686DCF3405</t>
  </si>
  <si>
    <t>https://ar.computrabajo.com/ofertas-de-trabajo/oferta-de-trabajo-de-administrativo-logistica-en-recoleta-166AAEC618ABEA6E61373E686DCF3405#lc=ListOffers-Score4-18</t>
  </si>
  <si>
    <t>Administrativo logística</t>
  </si>
  <si>
    <t>2025-10-20T20:55:28.627470</t>
  </si>
  <si>
    <t>2025-10-21T20:55:28.627471</t>
  </si>
  <si>
    <t>/ofertas-de-trabajo/oferta-de-trabajo-de-administrativo-logistica-en-recoleta-166AAEC618ABEA6E61373E686DCF3405#lc=ListOffers-Score4-18</t>
  </si>
  <si>
    <t>34C1053F5122037161373E686DCF3405</t>
  </si>
  <si>
    <t>https://ar.computrabajo.com/ofertas-de-trabajo/oferta-de-trabajo-de-dl-operarios-de-logistica-zona-ituzaingo-en-ituzaingo-34C1053F5122037161373E686DCF3405#lc=ListOffers-Score4-19</t>
  </si>
  <si>
    <t>DL. Operarios de Logística</t>
  </si>
  <si>
    <t>Ituzaingó</t>
  </si>
  <si>
    <t>Ituzaingó, Buenos Aires-GBA</t>
  </si>
  <si>
    <t>2025-10-20T20:55:28.627584</t>
  </si>
  <si>
    <t>2025-10-21T20:55:28.627585</t>
  </si>
  <si>
    <t>/ofertas-de-trabajo/oferta-de-trabajo-de-dl-operarios-de-logistica-zona-ituzaingo-en-ituzaingo-34C1053F5122037161373E686DCF3405#lc=ListOffers-Score4-19</t>
  </si>
  <si>
    <t>6FE2A719E14DA22C61373E686DCF3405</t>
  </si>
  <si>
    <t>https://ar.computrabajo.com/ofertas-de-trabajo/oferta-de-trabajo-de-encargadoa-de-finanzas-en-obra-social-en-rosario-6FE2A719E14DA22C61373E686DCF3405#lc=ListOffers-Score4-0</t>
  </si>
  <si>
    <t>Encargado/a de Finanzas en Obra Social</t>
  </si>
  <si>
    <t>2025-10-21T17:55:31.928660</t>
  </si>
  <si>
    <t>2025-10-21T20:55:31.928674</t>
  </si>
  <si>
    <t>/ofertas-de-trabajo/oferta-de-trabajo-de-encargadoa-de-finanzas-en-obra-social-en-rosario-6FE2A719E14DA22C61373E686DCF3405#lc=ListOffers-Score4-0</t>
  </si>
  <si>
    <t>9CBEF0F9C783E57F61373E686DCF3405</t>
  </si>
  <si>
    <t>https://ar.computrabajo.com/ofertas-de-trabajo/oferta-de-trabajo-de-analista-de-finanzas-jr-eventual-en-vicente-lopez-9CBEF0F9C783E57F61373E686DCF3405#lc=ListOffers-Score4-1</t>
  </si>
  <si>
    <t>Analista De Finanzas Jr (Eventual)</t>
  </si>
  <si>
    <t>2025-10-21T12:55:31.928805</t>
  </si>
  <si>
    <t>2025-10-21T20:55:31.928808</t>
  </si>
  <si>
    <t>/ofertas-de-trabajo/oferta-de-trabajo-de-analista-de-finanzas-jr-eventual-en-vicente-lopez-9CBEF0F9C783E57F61373E686DCF3405#lc=ListOffers-Score4-1</t>
  </si>
  <si>
    <t>A4306488C636EB2661373E686DCF3405</t>
  </si>
  <si>
    <t>https://ar.computrabajo.com/ofertas-de-trabajo/oferta-de-trabajo-de-jefe-de-administracion-y-finanzas-con-orientacion-en-comercio-exterior-en-pilar-A4306488C636EB2661373E686DCF3405#lc=ListOffers-Score4-2</t>
  </si>
  <si>
    <t>Jefe de Administración y Finanzas (con orientación en Comercio Exterior)</t>
  </si>
  <si>
    <t>Guialemar</t>
  </si>
  <si>
    <t>2025-10-21T11:55:31.928918</t>
  </si>
  <si>
    <t>2025-10-21T20:55:31.928921</t>
  </si>
  <si>
    <t>https://ar.computrabajo.com/empresas/ofertas-de-trabajo-de-guialemar-65AD3F2A9E9BF84A</t>
  </si>
  <si>
    <t>/ofertas-de-trabajo/oferta-de-trabajo-de-jefe-de-administracion-y-finanzas-con-orientacion-en-comercio-exterior-en-pilar-A4306488C636EB2661373E686DCF3405#lc=ListOffers-Score4-2</t>
  </si>
  <si>
    <t>8F32C47D13AADDB361373E686DCF3405</t>
  </si>
  <si>
    <t>https://ar.computrabajo.com/ofertas-de-trabajo/oferta-de-trabajo-de-analista-de-finanzas-en-cordoba-8F32C47D13AADDB361373E686DCF3405#lc=ListOffers-Score4-3</t>
  </si>
  <si>
    <t>Analista de finanzas</t>
  </si>
  <si>
    <t>2025-10-21T06:55:31.929190</t>
  </si>
  <si>
    <t>2025-10-21T20:55:31.929200</t>
  </si>
  <si>
    <t>/ofertas-de-trabajo/oferta-de-trabajo-de-analista-de-finanzas-en-cordoba-8F32C47D13AADDB361373E686DCF3405#lc=ListOffers-Score4-3</t>
  </si>
  <si>
    <t>76985AD30F9F04DF61373E686DCF3405</t>
  </si>
  <si>
    <t>https://ar.computrabajo.com/ofertas-de-trabajo/oferta-de-trabajo-de-asesor-comercial-de-finanzas-para-desarrollarse-como-asesor-inmobiliario-en-la-lucila-76985AD30F9F04DF61373E686DCF3405#lc=ListOffers-Score4-4</t>
  </si>
  <si>
    <t>Asesor comercial de finanzas</t>
  </si>
  <si>
    <t>Remax Encore</t>
  </si>
  <si>
    <t>La Lucila</t>
  </si>
  <si>
    <t>La Lucila, Buenos Aires-GBA</t>
  </si>
  <si>
    <t>2025-10-21T05:55:31.929347</t>
  </si>
  <si>
    <t>2025-10-21T20:55:31.929351</t>
  </si>
  <si>
    <t>https://ar.computrabajo.com/remax-encore</t>
  </si>
  <si>
    <t>/ofertas-de-trabajo/oferta-de-trabajo-de-asesor-comercial-de-finanzas-para-desarrollarse-como-asesor-inmobiliario-en-la-lucila-76985AD30F9F04DF61373E686DCF3405#lc=ListOffers-Score4-4</t>
  </si>
  <si>
    <t>8E32A0361F18A2AD61373E686DCF3405</t>
  </si>
  <si>
    <t>https://ar.computrabajo.com/ofertas-de-trabajo/oferta-de-trabajo-de-ref-20444-responsable-de-administracion-y-finanzas-troncos-del-talar-tigre-troncos-del-talar-tigre-en-tigre-8E32A0361F18A2AD61373E686DCF3405#lc=ListOffers-Score4-5</t>
  </si>
  <si>
    <t>Ref. 20444 Responsable de Administración y Finanzas. Troncos del Talar, Tigre</t>
  </si>
  <si>
    <t>2025-10-20T20:55:31.929486</t>
  </si>
  <si>
    <t>2025-10-21T20:55:31.929488</t>
  </si>
  <si>
    <t>/ofertas-de-trabajo/oferta-de-trabajo-de-ref-20444-responsable-de-administracion-y-finanzas-troncos-del-talar-tigre-troncos-del-talar-tigre-en-tigre-8E32A0361F18A2AD61373E686DCF3405#lc=ListOffers-Score4-5</t>
  </si>
  <si>
    <t>8FB908E780C2F5B961373E686DCF3405</t>
  </si>
  <si>
    <t>https://ar.computrabajo.com/ofertas-de-trabajo/oferta-de-trabajo-de-administrativoa-contable-contabilidad-finanzas-ciudad-de-buenos-aires-en-monserrat-8FB908E780C2F5B961373E686DCF3405#lc=ListOffers-Score4-6</t>
  </si>
  <si>
    <t>Administrativo/a Contable / Contabilidad / Finanzas</t>
  </si>
  <si>
    <t>2025-10-20T20:55:31.929604</t>
  </si>
  <si>
    <t>2025-10-21T20:55:31.929606</t>
  </si>
  <si>
    <t>/ofertas-de-trabajo/oferta-de-trabajo-de-administrativoa-contable-contabilidad-finanzas-ciudad-de-buenos-aires-en-monserrat-8FB908E780C2F5B961373E686DCF3405#lc=ListOffers-Score4-6</t>
  </si>
  <si>
    <t>E57923388428D32061373E686DCF3405</t>
  </si>
  <si>
    <t>https://ar.computrabajo.com/ofertas-de-trabajo/oferta-de-trabajo-de-ref-20444-jefe-de-operacionesadministracionfinanzascontable-tigre-en-tigre-E57923388428D32061373E686DCF3405#lc=ListOffers-Score4-7</t>
  </si>
  <si>
    <t>REF: 20444 Jefe de Operaciones/Administracion/Finanzas/Contable</t>
  </si>
  <si>
    <t>2025-10-20T20:55:31.929720</t>
  </si>
  <si>
    <t>2025-10-21T20:55:31.929722</t>
  </si>
  <si>
    <t>/ofertas-de-trabajo/oferta-de-trabajo-de-ref-20444-jefe-de-operacionesadministracionfinanzascontable-tigre-en-tigre-E57923388428D32061373E686DCF3405#lc=ListOffers-Score4-7</t>
  </si>
  <si>
    <t>9312A39D291DA30761373E686DCF3405</t>
  </si>
  <si>
    <t>https://ar.computrabajo.com/ofertas-de-trabajo/oferta-de-trabajo-de-asesor-comercial-con-experiencia-en-finanzas-en-la-lucila-9312A39D291DA30761373E686DCF3405#lc=ListOffers-Score4-8</t>
  </si>
  <si>
    <t>Asesor Comercial con experiencia en Finanzas</t>
  </si>
  <si>
    <t>2025-10-20T20:55:31.929841</t>
  </si>
  <si>
    <t>2025-10-21T20:55:31.929842</t>
  </si>
  <si>
    <t>/ofertas-de-trabajo/oferta-de-trabajo-de-asesor-comercial-con-experiencia-en-finanzas-en-la-lucila-9312A39D291DA30761373E686DCF3405#lc=ListOffers-Score4-8</t>
  </si>
  <si>
    <t>BF2BB646939CC4EF61373E686DCF3405</t>
  </si>
  <si>
    <t>https://ar.computrabajo.com/ofertas-de-trabajo/oferta-de-trabajo-de-administrativo-de-finanzas-en-la-plata-BF2BB646939CC4EF61373E686DCF3405#lc=ListOffers-Score4-9</t>
  </si>
  <si>
    <t>Administrativo de Finanzas</t>
  </si>
  <si>
    <t>GRUPO POSE</t>
  </si>
  <si>
    <t>2025-10-20T20:55:31.929957</t>
  </si>
  <si>
    <t>2025-10-21T20:55:31.929959</t>
  </si>
  <si>
    <t>https://ar.computrabajo.com/posesa</t>
  </si>
  <si>
    <t>/ofertas-de-trabajo/oferta-de-trabajo-de-administrativo-de-finanzas-en-la-plata-BF2BB646939CC4EF61373E686DCF3405#lc=ListOffers-Score4-9</t>
  </si>
  <si>
    <t>02CF5B31478CF9BC61373E686DCF3405</t>
  </si>
  <si>
    <t>https://ar.computrabajo.com/ofertas-de-trabajo/oferta-de-trabajo-de-analista-de-finanzas-en-cordoba-02CF5B31478CF9BC61373E686DCF3405#lc=ListOffers-Score4-10</t>
  </si>
  <si>
    <t>Analista de Finanzas</t>
  </si>
  <si>
    <t>2025-10-20T20:55:31.930060</t>
  </si>
  <si>
    <t>2025-10-21T20:55:31.930062</t>
  </si>
  <si>
    <t>/ofertas-de-trabajo/oferta-de-trabajo-de-analista-de-finanzas-en-cordoba-02CF5B31478CF9BC61373E686DCF3405#lc=ListOffers-Score4-10</t>
  </si>
  <si>
    <t>B520ACE4932FBBB961373E686DCF3405</t>
  </si>
  <si>
    <t>https://ar.computrabajo.com/ofertas-de-trabajo/oferta-de-trabajo-de-analista-senior-en-finanzas-industria-de-panificacion-en-cordoba-B520ACE4932FBBB961373E686DCF3405#lc=ListOffers-Score4-11</t>
  </si>
  <si>
    <t>Analista Senior en Finanzas</t>
  </si>
  <si>
    <t>2025-10-19T20:55:31.930182</t>
  </si>
  <si>
    <t>2025-10-21T20:55:31.930204</t>
  </si>
  <si>
    <t>/ofertas-de-trabajo/oferta-de-trabajo-de-analista-senior-en-finanzas-industria-de-panificacion-en-cordoba-B520ACE4932FBBB961373E686DCF3405#lc=ListOffers-Score4-11</t>
  </si>
  <si>
    <t>896D0089A313A66A61373E686DCF3405</t>
  </si>
  <si>
    <t>https://ar.computrabajo.com/ofertas-de-trabajo/oferta-de-trabajo-de-analista-de-finanzas-en-barracas-896D0089A313A66A61373E686DCF3405#lc=ListOffers-Score4-12</t>
  </si>
  <si>
    <t>Grupo Metropol</t>
  </si>
  <si>
    <t>2025-10-19T20:55:31.930325</t>
  </si>
  <si>
    <t>2025-10-21T20:55:31.930328</t>
  </si>
  <si>
    <t>https://ar.computrabajo.com/grupometropol</t>
  </si>
  <si>
    <t>/ofertas-de-trabajo/oferta-de-trabajo-de-analista-de-finanzas-en-barracas-896D0089A313A66A61373E686DCF3405#lc=ListOffers-Score4-12</t>
  </si>
  <si>
    <t>927FEA17B7EAC75C61373E686DCF3405</t>
  </si>
  <si>
    <t>https://ar.computrabajo.com/ofertas-de-trabajo/oferta-de-trabajo-de-jefe-sr-de-administracion-y-finanzas-pyme-en-saavedra-927FEA17B7EAC75C61373E686DCF3405#lc=ListOffers-Score4-13</t>
  </si>
  <si>
    <t>Jefe Sr de Administración y Finanzas</t>
  </si>
  <si>
    <t>COPS Consultoria PS</t>
  </si>
  <si>
    <t>Saavedra, Buenos Aires</t>
  </si>
  <si>
    <t>2025-10-19T20:55:31.930439</t>
  </si>
  <si>
    <t>2025-10-21T20:55:31.930441</t>
  </si>
  <si>
    <t>https://ar.computrabajo.com/cops-consultoria-ps--</t>
  </si>
  <si>
    <t>/ofertas-de-trabajo/oferta-de-trabajo-de-jefe-sr-de-administracion-y-finanzas-pyme-en-saavedra-927FEA17B7EAC75C61373E686DCF3405#lc=ListOffers-Score4-13</t>
  </si>
  <si>
    <t>B17C6DCA93DA6BE261373E686DCF3405</t>
  </si>
  <si>
    <t>https://ar.computrabajo.com/ofertas-de-trabajo/oferta-de-trabajo-de-gerente-de-administracion-y-finanzas-en-neuquen-B17C6DCA93DA6BE261373E686DCF3405#lc=ListOffers-Score4-14</t>
  </si>
  <si>
    <t>Gerente de Administración y Finanzas</t>
  </si>
  <si>
    <t>2025-10-18T20:55:31.930553</t>
  </si>
  <si>
    <t>2025-10-21T20:55:31.930559</t>
  </si>
  <si>
    <t>/ofertas-de-trabajo/oferta-de-trabajo-de-gerente-de-administracion-y-finanzas-en-neuquen-B17C6DCA93DA6BE261373E686DCF3405#lc=ListOffers-Score4-14</t>
  </si>
  <si>
    <t>4AC7A55F0C198F7B61373E686DCF3405</t>
  </si>
  <si>
    <t>https://ar.computrabajo.com/ofertas-de-trabajo/oferta-de-trabajo-de-gerentea-de-finanzas-para-empresa-empresa-lider-en-la-fabricacion-de-torres-y-bridas-temporal-en-florencio-varela-4AC7A55F0C198F7B61373E686DCF3405#lc=ListOffers-Score4-15</t>
  </si>
  <si>
    <t>Gerente/a de Finanzas para empresa empresa líder en la fabricación de torres y bridas</t>
  </si>
  <si>
    <t>2025-10-17T20:55:31.930670</t>
  </si>
  <si>
    <t>2025-10-21T20:55:31.930673</t>
  </si>
  <si>
    <t>/ofertas-de-trabajo/oferta-de-trabajo-de-gerentea-de-finanzas-para-empresa-empresa-lider-en-la-fabricacion-de-torres-y-bridas-temporal-en-florencio-varela-4AC7A55F0C198F7B61373E686DCF3405#lc=ListOffers-Score4-15</t>
  </si>
  <si>
    <t>872BA269580F1E7D61373E686DCF3405</t>
  </si>
  <si>
    <t>https://ar.computrabajo.com/ofertas-de-trabajo/oferta-de-trabajo-de-analista-de-finanzas-jr-zona-caba-en-palermo-872BA269580F1E7D61373E686DCF3405#lc=ListOffers-Score4-16</t>
  </si>
  <si>
    <t>Analista de Finanzas Jr . Zona CABA</t>
  </si>
  <si>
    <t>2025-10-17T20:55:31.930804</t>
  </si>
  <si>
    <t>2025-10-21T20:55:31.930807</t>
  </si>
  <si>
    <t>/ofertas-de-trabajo/oferta-de-trabajo-de-analista-de-finanzas-jr-zona-caba-en-palermo-872BA269580F1E7D61373E686DCF3405#lc=ListOffers-Score4-16</t>
  </si>
  <si>
    <t>1DA32FCAC18E33FD61373E686DCF3405</t>
  </si>
  <si>
    <t>https://ar.computrabajo.com/ofertas-de-trabajo/oferta-de-trabajo-de-administracion-contabilidad-y-finanzas-en-monserrat-1DA32FCAC18E33FD61373E686DCF3405#lc=ListOffers-Score4-17</t>
  </si>
  <si>
    <t>Administracion, contabilidad y finanzas</t>
  </si>
  <si>
    <t>2025-10-17T20:55:31.930919</t>
  </si>
  <si>
    <t>2025-10-21T20:55:31.930922</t>
  </si>
  <si>
    <t>/ofertas-de-trabajo/oferta-de-trabajo-de-administracion-contabilidad-y-finanzas-en-monserrat-1DA32FCAC18E33FD61373E686DCF3405#lc=ListOffers-Score4-17</t>
  </si>
  <si>
    <t>83085D71B6A80B1A61373E686DCF3405</t>
  </si>
  <si>
    <t>https://ar.computrabajo.com/ofertas-de-trabajo/oferta-de-trabajo-de-responsable-de-administracion-y-finanzas-zona-canning-en-ezeiza-83085D71B6A80B1A61373E686DCF3405#lc=ListOffers-Score4-18</t>
  </si>
  <si>
    <t>Responsable de Administración y Finanzas</t>
  </si>
  <si>
    <t>2025-10-17T20:55:31.931029</t>
  </si>
  <si>
    <t>2025-10-21T20:55:31.931032</t>
  </si>
  <si>
    <t>/ofertas-de-trabajo/oferta-de-trabajo-de-responsable-de-administracion-y-finanzas-zona-canning-en-ezeiza-83085D71B6A80B1A61373E686DCF3405#lc=ListOffers-Score4-18</t>
  </si>
  <si>
    <t>573EBCE74207C0B361373E686DCF3405</t>
  </si>
  <si>
    <t>https://ar.computrabajo.com/ofertas-de-trabajo/oferta-de-trabajo-de-analista-de-administracion-y-finanzas-en-la-plata-573EBCE74207C0B361373E686DCF3405#lc=ListOffers-Score4-19</t>
  </si>
  <si>
    <t>Analista de Administración y Finanzas</t>
  </si>
  <si>
    <t>2025-10-17T20:55:31.931148</t>
  </si>
  <si>
    <t>2025-10-21T20:55:31.931150</t>
  </si>
  <si>
    <t>/ofertas-de-trabajo/oferta-de-trabajo-de-analista-de-administracion-y-finanzas-en-la-plata-573EBCE74207C0B361373E686DCF3405#lc=ListOffers-Score4-19</t>
  </si>
  <si>
    <t>9838E95A32660C7E61373E686DCF3405</t>
  </si>
  <si>
    <t>https://ar.computrabajo.com/ofertas-de-trabajo/oferta-de-trabajo-de-gerente-de-administracion-y-finanzas-en-san-fernando-9838E95A32660C7E61373E686DCF3405#lc=ListOffers-Score4-0</t>
  </si>
  <si>
    <t>2025-10-17T20:55:34.230602</t>
  </si>
  <si>
    <t>2025-10-21T20:55:34.230614</t>
  </si>
  <si>
    <t>/ofertas-de-trabajo/oferta-de-trabajo-de-gerente-de-administracion-y-finanzas-en-san-fernando-9838E95A32660C7E61373E686DCF3405#lc=ListOffers-Score4-0</t>
  </si>
  <si>
    <t>6C4589AB7F06660161373E686DCF3405</t>
  </si>
  <si>
    <t>https://ar.computrabajo.com/ofertas-de-trabajo/oferta-de-trabajo-de-especialista-en-finanzas-en-san-nicolas-6C4589AB7F06660161373E686DCF3405#lc=ListOffers-Score4-1</t>
  </si>
  <si>
    <t>Especialista en Finanzas</t>
  </si>
  <si>
    <t>2025-10-17T20:55:34.230735</t>
  </si>
  <si>
    <t>2025-10-21T20:55:34.230738</t>
  </si>
  <si>
    <t>/ofertas-de-trabajo/oferta-de-trabajo-de-especialista-en-finanzas-en-san-nicolas-6C4589AB7F06660161373E686DCF3405#lc=ListOffers-Score4-1</t>
  </si>
  <si>
    <t>9628F12BEDA61EFE61373E686DCF3405</t>
  </si>
  <si>
    <t>https://ar.computrabajo.com/ofertas-de-trabajo/oferta-de-trabajo-de-gerente-de-administracion-y-finanzas-industria-zona-caba-en-barracas-9628F12BEDA61EFE61373E686DCF3405#lc=ListOffers-Score4-2</t>
  </si>
  <si>
    <t>IH CONSULTORA</t>
  </si>
  <si>
    <t>2025-10-17T20:55:34.230850</t>
  </si>
  <si>
    <t>2025-10-21T20:55:34.230853</t>
  </si>
  <si>
    <t>https://ar.computrabajo.com/empresas/ofertas-de-trabajo-de-hanna-maria-isabel-EB62A51A3D99C2DF</t>
  </si>
  <si>
    <t>/ofertas-de-trabajo/oferta-de-trabajo-de-gerente-de-administracion-y-finanzas-industria-zona-caba-en-barracas-9628F12BEDA61EFE61373E686DCF3405#lc=ListOffers-Score4-2</t>
  </si>
  <si>
    <t>319D1E57F1EF4C0261373E686DCF3405</t>
  </si>
  <si>
    <t>https://ar.computrabajo.com/ofertas-de-trabajo/oferta-de-trabajo-de-asistente-de-finanzas-programa-ppp-en-cordoba-319D1E57F1EF4C0261373E686DCF3405#lc=ListOffers-Score4-3</t>
  </si>
  <si>
    <t>Asistente de Finanzas – Programa PPP</t>
  </si>
  <si>
    <t>IT Latin Group</t>
  </si>
  <si>
    <t>2025-10-16T20:55:34.230962</t>
  </si>
  <si>
    <t>2025-10-21T20:55:34.230964</t>
  </si>
  <si>
    <t>https://ar.computrabajo.com/empresas/ofertas-de-trabajo-de-corebox-srl-F69C750E1E28398A</t>
  </si>
  <si>
    <t>Hace  5  días</t>
  </si>
  <si>
    <t>/ofertas-de-trabajo/oferta-de-trabajo-de-asistente-de-finanzas-programa-ppp-en-cordoba-319D1E57F1EF4C0261373E686DCF3405#lc=ListOffers-Score4-3</t>
  </si>
  <si>
    <t>FA5278C05606459261373E686DCF3405</t>
  </si>
  <si>
    <t>https://ar.computrabajo.com/ofertas-de-trabajo/oferta-de-trabajo-de-gerente-de-administracion-y-finanzas-en-san-isidro-FA5278C05606459261373E686DCF3405#lc=ListOffers-Score4-4</t>
  </si>
  <si>
    <t>2025-10-16T20:55:34.231068</t>
  </si>
  <si>
    <t>2025-10-21T20:55:34.231070</t>
  </si>
  <si>
    <t>/ofertas-de-trabajo/oferta-de-trabajo-de-gerente-de-administracion-y-finanzas-en-san-isidro-FA5278C05606459261373E686DCF3405#lc=ListOffers-Score4-4</t>
  </si>
  <si>
    <t>6BD57EA0D2F7310761373E686DCF3405</t>
  </si>
  <si>
    <t>https://ar.computrabajo.com/ofertas-de-trabajo/oferta-de-trabajo-de-analista-de-administracion-y-finanzas-importante-empresa-de-equipamiento-medico-en-cordoba-6BD57EA0D2F7310761373E686DCF3405#lc=ListOffers-Score4-5</t>
  </si>
  <si>
    <t>Analista de Administración y Finanzas (Importante empresa de equipamiento médico)</t>
  </si>
  <si>
    <t>Esentia Recursos Humanos</t>
  </si>
  <si>
    <t>2025-10-16T20:55:34.231170</t>
  </si>
  <si>
    <t>2025-10-21T20:55:34.231173</t>
  </si>
  <si>
    <t>https://ar.computrabajo.com/empresas/ofertas-de-trabajo-de-esentia-recursos-humanos-99B5E9937C370E7D</t>
  </si>
  <si>
    <t>/ofertas-de-trabajo/oferta-de-trabajo-de-analista-de-administracion-y-finanzas-importante-empresa-de-equipamiento-medico-en-cordoba-6BD57EA0D2F7310761373E686DCF3405#lc=ListOffers-Score4-5</t>
  </si>
  <si>
    <t>92C2AD9C68BB8D3161373E686DCF3405</t>
  </si>
  <si>
    <t>https://ar.computrabajo.com/ofertas-de-trabajo/oferta-de-trabajo-de-jefe-de-administracion-y-finanzas-en-cordoba-92C2AD9C68BB8D3161373E686DCF3405#lc=ListOffers-Score4-6</t>
  </si>
  <si>
    <t>Jefe de Administración y Finanzas</t>
  </si>
  <si>
    <t>RAIMONDI MARCOS ALEXIS</t>
  </si>
  <si>
    <t>2025-10-16T20:55:34.231284</t>
  </si>
  <si>
    <t>2025-10-21T20:55:34.231286</t>
  </si>
  <si>
    <t>https://ar.computrabajo.com/empresas/ofertas-de-trabajo-de-marcos-raimondi-consultora-BA6C71FCC9D7F903</t>
  </si>
  <si>
    <t>/ofertas-de-trabajo/oferta-de-trabajo-de-jefe-de-administracion-y-finanzas-en-cordoba-92C2AD9C68BB8D3161373E686DCF3405#lc=ListOffers-Score4-6</t>
  </si>
  <si>
    <t>163730C8E0F1DA0061373E686DCF3405</t>
  </si>
  <si>
    <t>https://ar.computrabajo.com/ofertas-de-trabajo/oferta-de-trabajo-de-jefe-de-administracion-y-finanzas-rosariozona-oeste-en-rosario-163730C8E0F1DA0061373E686DCF3405#lc=ListOffers-Score4-7</t>
  </si>
  <si>
    <t>Link Laboral Puerto Norte</t>
  </si>
  <si>
    <t>2025-10-16T20:55:34.231382</t>
  </si>
  <si>
    <t>2025-10-21T20:55:34.231384</t>
  </si>
  <si>
    <t>https://ar.computrabajo.com/linklaboral</t>
  </si>
  <si>
    <t>/ofertas-de-trabajo/oferta-de-trabajo-de-jefe-de-administracion-y-finanzas-rosariozona-oeste-en-rosario-163730C8E0F1DA0061373E686DCF3405#lc=ListOffers-Score4-7</t>
  </si>
  <si>
    <t>32B4202F92717D2861373E686DCF3405</t>
  </si>
  <si>
    <t>https://ar.computrabajo.com/ofertas-de-trabajo/oferta-de-trabajo-de-analista-de-finanzas-jr-san-martin-en-san-martin-32B4202F92717D2861373E686DCF3405#lc=ListOffers-Score4-8</t>
  </si>
  <si>
    <t>Analista de Finanzas JR.</t>
  </si>
  <si>
    <t>Cladd I.T.A.S.A.</t>
  </si>
  <si>
    <t>2025-10-15T20:55:34.231493</t>
  </si>
  <si>
    <t>2025-10-21T20:55:34.231496</t>
  </si>
  <si>
    <t>https://ar.computrabajo.com/empresas/ofertas-de-trabajo-de-cladd-itasa-43E5C4A026E8DB86</t>
  </si>
  <si>
    <t>Hace  6  días</t>
  </si>
  <si>
    <t>/ofertas-de-trabajo/oferta-de-trabajo-de-analista-de-finanzas-jr-san-martin-en-san-martin-32B4202F92717D2861373E686DCF3405#lc=ListOffers-Score4-8</t>
  </si>
  <si>
    <t>E19D005C3983DF9D61373E686DCF3405</t>
  </si>
  <si>
    <t>https://ar.computrabajo.com/ofertas-de-trabajo/oferta-de-trabajo-de-responsable-de-finanzas-y-control-de-gestion-cordoba-capital-en-cordoba-E19D005C3983DF9D61373E686DCF3405#lc=ListOffers-Score4-9</t>
  </si>
  <si>
    <t>Responsable de Finanzas y Control de Gestión</t>
  </si>
  <si>
    <t>2025-10-15T20:55:34.231605</t>
  </si>
  <si>
    <t>2025-10-21T20:55:34.231607</t>
  </si>
  <si>
    <t>/ofertas-de-trabajo/oferta-de-trabajo-de-responsable-de-finanzas-y-control-de-gestion-cordoba-capital-en-cordoba-E19D005C3983DF9D61373E686DCF3405#lc=ListOffers-Score4-9</t>
  </si>
  <si>
    <t>E1F11D4EBD32210D61373E686DCF3405</t>
  </si>
  <si>
    <t>https://ar.computrabajo.com/ofertas-de-trabajo/oferta-de-trabajo-de-jefea-de-administracion-y-finanzas-en-belgrano-E1F11D4EBD32210D61373E686DCF3405#lc=ListOffers-Score4-10</t>
  </si>
  <si>
    <t>Jefe/a de Administración y Finanzas</t>
  </si>
  <si>
    <t>Capital Humano</t>
  </si>
  <si>
    <t>2025-10-15T20:55:34.231730</t>
  </si>
  <si>
    <t>2025-10-21T20:55:34.231732</t>
  </si>
  <si>
    <t>https://ar.computrabajo.com/capitalhumano</t>
  </si>
  <si>
    <t>/ofertas-de-trabajo/oferta-de-trabajo-de-jefea-de-administracion-y-finanzas-en-belgrano-E1F11D4EBD32210D61373E686DCF3405#lc=ListOffers-Score4-10</t>
  </si>
  <si>
    <t>BE1B1BEBF534140361373E686DCF3405</t>
  </si>
  <si>
    <t>https://ar.computrabajo.com/ofertas-de-trabajo/oferta-de-trabajo-de-coordinadora-de-administracion-y-finanzas-en-perez-BE1B1BEBF534140361373E686DCF3405#lc=ListOffers-Score4-11</t>
  </si>
  <si>
    <t>Coordinador/a de Administración y Finanzas</t>
  </si>
  <si>
    <t>Pérez</t>
  </si>
  <si>
    <t>Pérez, Santa Fe</t>
  </si>
  <si>
    <t>2025-10-15T20:55:34.231834</t>
  </si>
  <si>
    <t>2025-10-21T20:55:34.231836</t>
  </si>
  <si>
    <t>/ofertas-de-trabajo/oferta-de-trabajo-de-coordinadora-de-administracion-y-finanzas-en-perez-BE1B1BEBF534140361373E686DCF3405#lc=ListOffers-Score4-11</t>
  </si>
  <si>
    <t>0BCEACE592E50F1B61373E686DCF3405</t>
  </si>
  <si>
    <t>https://ar.computrabajo.com/ofertas-de-trabajo/oferta-de-trabajo-de-gerente-de-administracion-y-finanzas-para-reconocida-empresa-pyme-de-cordoba-en-cordoba-0BCEACE592E50F1B61373E686DCF3405#lc=ListOffers-Score4-12</t>
  </si>
  <si>
    <t>Gerente de administración y finanzas</t>
  </si>
  <si>
    <t>2025-10-15T20:55:34.231925</t>
  </si>
  <si>
    <t>2025-10-21T20:55:34.231927</t>
  </si>
  <si>
    <t>/ofertas-de-trabajo/oferta-de-trabajo-de-gerente-de-administracion-y-finanzas-para-reconocida-empresa-pyme-de-cordoba-en-cordoba-0BCEACE592E50F1B61373E686DCF3405#lc=ListOffers-Score4-12</t>
  </si>
  <si>
    <t>1816DA55F549855A61373E686DCF3405</t>
  </si>
  <si>
    <t>https://ar.computrabajo.com/ofertas-de-trabajo/oferta-de-trabajo-de-responsable-de-administracion-y-finanzas-rosario-zona-oeste-en-rosario-1816DA55F549855A61373E686DCF3405#lc=ListOffers-Score4-13</t>
  </si>
  <si>
    <t>2025-10-14T20:55:34.232021</t>
  </si>
  <si>
    <t>2025-10-21T20:55:34.232023</t>
  </si>
  <si>
    <t>Hace  7  días</t>
  </si>
  <si>
    <t>/ofertas-de-trabajo/oferta-de-trabajo-de-responsable-de-administracion-y-finanzas-rosario-zona-oeste-en-rosario-1816DA55F549855A61373E686DCF3405#lc=ListOffers-Score4-13</t>
  </si>
  <si>
    <t>73B2D7DF6D0B1F1761373E686DCF3405</t>
  </si>
  <si>
    <t>https://ar.computrabajo.com/ofertas-de-trabajo/oferta-de-trabajo-de-asistente-administrativo-pasante-de-area-hr-y-finanzas-en-pilar-73B2D7DF6D0B1F1761373E686DCF3405#lc=ListOffers-Score4-14</t>
  </si>
  <si>
    <t>Asistente Administrativo</t>
  </si>
  <si>
    <t>ACCEL RH</t>
  </si>
  <si>
    <t>2025-10-14T20:55:34.232120</t>
  </si>
  <si>
    <t>2025-10-21T20:55:34.232123</t>
  </si>
  <si>
    <t>https://ar.computrabajo.com/-accel-rh</t>
  </si>
  <si>
    <t>/ofertas-de-trabajo/oferta-de-trabajo-de-asistente-administrativo-pasante-de-area-hr-y-finanzas-en-pilar-73B2D7DF6D0B1F1761373E686DCF3405#lc=ListOffers-Score4-14</t>
  </si>
  <si>
    <t>482EA3A0BBBCCD9761373E686DCF3405</t>
  </si>
  <si>
    <t>https://ar.computrabajo.com/ofertas-de-trabajo/oferta-de-trabajo-de-coordinador-de-administracion-y-finanzas-rosario-zona-oeste-en-rosario-482EA3A0BBBCCD9761373E686DCF3405#lc=ListOffers-Score4-15</t>
  </si>
  <si>
    <t>Coordinador de Administración y Finanzas</t>
  </si>
  <si>
    <t>2025-10-14T20:55:34.232221</t>
  </si>
  <si>
    <t>2025-10-21T20:55:34.232224</t>
  </si>
  <si>
    <t>/ofertas-de-trabajo/oferta-de-trabajo-de-coordinador-de-administracion-y-finanzas-rosario-zona-oeste-en-rosario-482EA3A0BBBCCD9761373E686DCF3405#lc=ListOffers-Score4-15</t>
  </si>
  <si>
    <t>49C5BB5BBBDEFC4861373E686DCF3405</t>
  </si>
  <si>
    <t>https://ar.computrabajo.com/ofertas-de-trabajo/oferta-de-trabajo-de-administrativo-administracion-y-finanzas-en-mar-del-plata-49C5BB5BBBDEFC4861373E686DCF3405#lc=ListOffers-Score4-16</t>
  </si>
  <si>
    <t>2025-10-14T20:55:34.232332</t>
  </si>
  <si>
    <t>2025-10-21T20:55:34.232335</t>
  </si>
  <si>
    <t>/ofertas-de-trabajo/oferta-de-trabajo-de-administrativo-administracion-y-finanzas-en-mar-del-plata-49C5BB5BBBDEFC4861373E686DCF3405#lc=ListOffers-Score4-16</t>
  </si>
  <si>
    <t>C435D056FB27DB7D61373E686DCF3405</t>
  </si>
  <si>
    <t>https://ar.computrabajo.com/ofertas-de-trabajo/oferta-de-trabajo-de-responsable-de-finanzas-para-importante-empresa-de-servicios-de-salud-de-rosario-en-rosario-C435D056FB27DB7D61373E686DCF3405#lc=ListOffers-Score4-17</t>
  </si>
  <si>
    <t>Responsable de Finanzas</t>
  </si>
  <si>
    <t>2025-10-14T20:55:34.232443</t>
  </si>
  <si>
    <t>2025-10-21T20:55:34.232445</t>
  </si>
  <si>
    <t>/ofertas-de-trabajo/oferta-de-trabajo-de-responsable-de-finanzas-para-importante-empresa-de-servicios-de-salud-de-rosario-en-rosario-C435D056FB27DB7D61373E686DCF3405#lc=ListOffers-Score4-17</t>
  </si>
  <si>
    <t>210F2E92EC7F60C661373E686DCF3405</t>
  </si>
  <si>
    <t>https://ar.computrabajo.com/ofertas-de-trabajo/oferta-de-trabajo-de-analista de proveedores y finanzas-para-importante-empresa-de-salud-en-belgrano-210F2E92EC7F60C661373E686DCF3405#lc=ListOffers-Score4-18</t>
  </si>
  <si>
    <t>Analista de Proveedores y Finanzas para importante Empresa de Salud.</t>
  </si>
  <si>
    <t>2025-10-15T20:55:34.232560</t>
  </si>
  <si>
    <t>2025-10-21T20:55:34.232563</t>
  </si>
  <si>
    <t>/ofertas-de-trabajo/oferta-de-trabajo-de-analista de proveedores y finanzas-para-importante-empresa-de-salud-en-belgrano-210F2E92EC7F60C661373E686DCF3405#lc=ListOffers-Score4-18</t>
  </si>
  <si>
    <t>EDD4FDFB0DEE45F661373E686DCF3405</t>
  </si>
  <si>
    <t>https://ar.computrabajo.com/ofertas-de-trabajo/oferta-de-trabajo-de-estudiantes-de-cs-economicas-con-ingles-para-el-area-de-finanzas-en-mataderos-EDD4FDFB0DEE45F661373E686DCF3405#lc=ListOffers-Score4-19</t>
  </si>
  <si>
    <t>Estudiantes de Cs. Económicas con Inglés para el área de Finanzas</t>
  </si>
  <si>
    <t>2025-10-14T20:55:34.232686</t>
  </si>
  <si>
    <t>2025-10-21T20:55:34.232688</t>
  </si>
  <si>
    <t>/ofertas-de-trabajo/oferta-de-trabajo-de-estudiantes-de-cs-economicas-con-ingles-para-el-area-de-finanzas-en-mataderos-EDD4FDFB0DEE45F661373E686DCF3405#lc=ListOffers-Score4-19</t>
  </si>
  <si>
    <t>3FC7DFDD7792C00161373E686DCF3405</t>
  </si>
  <si>
    <t>https://ar.computrabajo.com/ofertas-de-trabajo/oferta-de-trabajo-de-analista-senior-en-finanzas-industria-de-panificacion-en-cordoba-3FC7DFDD7792C00161373E686DCF3405#lc=ListOffers-Score4-0</t>
  </si>
  <si>
    <t>2025-10-21T20:55:36.522909</t>
  </si>
  <si>
    <t>Hace  31  minutos</t>
  </si>
  <si>
    <t>/ofertas-de-trabajo/oferta-de-trabajo-de-analista-senior-en-finanzas-industria-de-panificacion-en-cordoba-3FC7DFDD7792C00161373E686DCF3405#lc=ListOffers-Score4-0</t>
  </si>
  <si>
    <t>5830D30E0A38DAA661373E686DCF3405</t>
  </si>
  <si>
    <t>https://ar.computrabajo.com/ofertas-de-trabajo/oferta-de-trabajo-de-responsable-de-administracion-y-finanzas-zona-sgo-del-estero-en-santiago-del-estero-5830D30E0A38DAA661373E686DCF3405#lc=ListOffers-Score4-1</t>
  </si>
  <si>
    <t>PETROSERVICE</t>
  </si>
  <si>
    <t>Santiago del Estero</t>
  </si>
  <si>
    <t>Santiago del estero</t>
  </si>
  <si>
    <t>Santiago del estero, Santiago del Estero</t>
  </si>
  <si>
    <t>2025-10-21T20:55:36.523040</t>
  </si>
  <si>
    <t>https://ar.computrabajo.com/empresas/ofertas-de-trabajo-de-petroservice-8191516B7E59C66E</t>
  </si>
  <si>
    <t>11 de octubre</t>
  </si>
  <si>
    <t>/ofertas-de-trabajo/oferta-de-trabajo-de-responsable-de-administracion-y-finanzas-zona-sgo-del-estero-en-santiago-del-estero-5830D30E0A38DAA661373E686DCF3405#lc=ListOffers-Score4-1</t>
  </si>
  <si>
    <t>8D7896195C6BDAD661373E686DCF3405</t>
  </si>
  <si>
    <t>https://ar.computrabajo.com/ofertas-de-trabajo/oferta-de-trabajo-de-responsable-de-administracion-contabilidad-y-finanzas-general-roca-rio-negro-en-gral-roca-8D7896195C6BDAD661373E686DCF3405#lc=ListOffers-Score4-2</t>
  </si>
  <si>
    <t>Responsable de Administración, Contabilidad y Finanzas</t>
  </si>
  <si>
    <t>MV Recursos Humanos</t>
  </si>
  <si>
    <t>2025-10-21T20:55:36.523139</t>
  </si>
  <si>
    <t>https://ar.computrabajo.com/empresas/ofertas-de-trabajo-de-mv-recursos-humanos-9EAA967442F357BA</t>
  </si>
  <si>
    <t>10 de octubre</t>
  </si>
  <si>
    <t>/ofertas-de-trabajo/oferta-de-trabajo-de-responsable-de-administracion-contabilidad-y-finanzas-general-roca-rio-negro-en-gral-roca-8D7896195C6BDAD661373E686DCF3405#lc=ListOffers-Score4-2</t>
  </si>
  <si>
    <t>6F80B965754CAFFF61373E686DCF3405</t>
  </si>
  <si>
    <t>https://ar.computrabajo.com/ofertas-de-trabajo/oferta-de-trabajo-de-lider-de-finanzas-en-hurlingham-6F80B965754CAFFF61373E686DCF3405#lc=ListOffers-Score4-3</t>
  </si>
  <si>
    <t>Lider de Finanzas</t>
  </si>
  <si>
    <t>GONZALEZ GABRIELA FERNANDA</t>
  </si>
  <si>
    <t>2025-10-21T20:55:36.523251</t>
  </si>
  <si>
    <t>https://ar.computrabajo.com/empresas/ofertas-de-trabajo-de-gabriela-E25B6D9851CCE486</t>
  </si>
  <si>
    <t>8 de octubre</t>
  </si>
  <si>
    <t>/ofertas-de-trabajo/oferta-de-trabajo-de-lider-de-finanzas-en-hurlingham-6F80B965754CAFFF61373E686DCF3405#lc=ListOffers-Score4-3</t>
  </si>
  <si>
    <t>F1E84C694570B1E661373E686DCF3405</t>
  </si>
  <si>
    <t>https://ar.computrabajo.com/ofertas-de-trabajo/oferta-de-trabajo-de-jefea-de-administracion-y-finanzas-en-canuelas-F1E84C694570B1E661373E686DCF3405#lc=ListOffers-Score4-4</t>
  </si>
  <si>
    <t>Sardi Consultora</t>
  </si>
  <si>
    <t>2025-09-21T20:55:36.523347</t>
  </si>
  <si>
    <t>2025-10-21T20:55:36.523361</t>
  </si>
  <si>
    <t>https://ar.computrabajo.com/empresas/ofertas-de-trabajo-de-sardi-consultora-E80159D133698258</t>
  </si>
  <si>
    <t>Más de 30 días</t>
  </si>
  <si>
    <t>/ofertas-de-trabajo/oferta-de-trabajo-de-jefea-de-administracion-y-finanzas-en-canuelas-F1E84C694570B1E661373E686DCF3405#lc=ListOffers-Score4-4</t>
  </si>
  <si>
    <t>8A92E95FB963E60D61373E686DCF3405</t>
  </si>
  <si>
    <t>https://ar.computrabajo.com/ofertas-de-trabajo/oferta-de-trabajo-de-jefe-administracion-y-finanzas-mar-del-plata-en-mar-del-plata-8A92E95FB963E60D61373E686DCF3405#lc=ListOffers-Score4-5</t>
  </si>
  <si>
    <t>Jefe Administración y Finanzas</t>
  </si>
  <si>
    <t>DE LEON MEDINA S.R.L.</t>
  </si>
  <si>
    <t>2025-09-21T20:55:36.523460</t>
  </si>
  <si>
    <t>2025-10-21T20:55:36.523462</t>
  </si>
  <si>
    <t>https://ar.computrabajo.com/empresas/ofertas-de-trabajo-de-de-leon-medina-srl-9427EF9CE1FC142D</t>
  </si>
  <si>
    <t>/ofertas-de-trabajo/oferta-de-trabajo-de-jefe-administracion-y-finanzas-mar-del-plata-en-mar-del-plata-8A92E95FB963E60D61373E686DCF3405#lc=ListOffers-Score4-5</t>
  </si>
  <si>
    <t>4D0A1B0E1817B9B561373E686DCF3405</t>
  </si>
  <si>
    <t>https://ar.computrabajo.com/ofertas-de-trabajo/oferta-de-trabajo-de-encargadoa-de-finanzas-en-quilmes-4D0A1B0E1817B9B561373E686DCF3405#lc=ListOffers-Score4-6</t>
  </si>
  <si>
    <t>Encargado/a de finanzas</t>
  </si>
  <si>
    <t>VIVIENDAS ROCA</t>
  </si>
  <si>
    <t>2025-09-21T20:55:36.523557</t>
  </si>
  <si>
    <t>2025-10-21T20:55:36.523559</t>
  </si>
  <si>
    <t>https://ar.computrabajo.com/empresas/ofertas-de-trabajo-de-viviendas-roca-52A21A490B8D98BD</t>
  </si>
  <si>
    <t>/ofertas-de-trabajo/oferta-de-trabajo-de-encargadoa-de-finanzas-en-quilmes-4D0A1B0E1817B9B561373E686DCF3405#lc=ListOffers-Score4-6</t>
  </si>
  <si>
    <t>42392E751A0CA51861373E686DCF3405</t>
  </si>
  <si>
    <t>https://ar.computrabajo.com/ofertas-de-trabajo/oferta-de-trabajo-de-gerente-de-administracion-y-finanzas-en-rosario-42392E751A0CA51861373E686DCF3405#lc=ListOffers-Score4-7</t>
  </si>
  <si>
    <t>AT Desarrollo Humano</t>
  </si>
  <si>
    <t>2025-09-21T20:55:36.523661</t>
  </si>
  <si>
    <t>2025-10-21T20:55:36.523664</t>
  </si>
  <si>
    <t>https://ar.computrabajo.com/at-desarrollo-humano</t>
  </si>
  <si>
    <t>/ofertas-de-trabajo/oferta-de-trabajo-de-gerente-de-administracion-y-finanzas-en-rosario-42392E751A0CA51861373E686DCF3405#lc=ListOffers-Score4-7</t>
  </si>
  <si>
    <t>DD7BE2C87B35F4BA61373E686DCF3405</t>
  </si>
  <si>
    <t>https://ar.computrabajo.com/ofertas-de-trabajo/oferta-de-trabajo-de-analista-de-proyectos-y-finanzas-en-villa-udaondo-DD7BE2C87B35F4BA61373E686DCF3405#lc=ListOffers-Score4-8</t>
  </si>
  <si>
    <t>analista de proyectos y finanzas</t>
  </si>
  <si>
    <t>SKYBOT SR</t>
  </si>
  <si>
    <t>Villa Udaondo</t>
  </si>
  <si>
    <t>Villa Udaondo, Buenos Aires-GBA</t>
  </si>
  <si>
    <t>2025-09-21T20:55:36.523770</t>
  </si>
  <si>
    <t>2025-10-21T20:55:36.523773</t>
  </si>
  <si>
    <t>https://ar.computrabajo.com/empresas/ofertas-de-trabajo-de-skybot-2B3309549F0E1972</t>
  </si>
  <si>
    <t>/ofertas-de-trabajo/oferta-de-trabajo-de-analista-de-proyectos-y-finanzas-en-villa-udaondo-DD7BE2C87B35F4BA61373E686DCF3405#lc=ListOffers-Score4-8</t>
  </si>
  <si>
    <t>B5E5E535AE213A6A61373E686DCF3405</t>
  </si>
  <si>
    <t>https://ar.computrabajo.com/ofertas-de-trabajo/oferta-de-trabajo-de-analista-de-administracion-y-finanzas-full-time-en-san-nicolas-B5E5E535AE213A6A61373E686DCF3405#lc=ListOffers-Score4-9</t>
  </si>
  <si>
    <t>RUA ASISTENCIA S. A</t>
  </si>
  <si>
    <t>San Nicolás, Buenos Aires</t>
  </si>
  <si>
    <t>2025-09-21T20:55:36.523870</t>
  </si>
  <si>
    <t>2025-10-21T20:55:36.523873</t>
  </si>
  <si>
    <t>https://ar.computrabajo.com/empresas/ofertas-de-trabajo-de-rua-asistencia-C68B2EA5BC1C0A01</t>
  </si>
  <si>
    <t>/ofertas-de-trabajo/oferta-de-trabajo-de-analista-de-administracion-y-finanzas-full-time-en-san-nicolas-B5E5E535AE213A6A61373E686DCF3405#lc=ListOffers-Score4-9</t>
  </si>
  <si>
    <t>2EEB250B92A32B4461373E686DCF3405</t>
  </si>
  <si>
    <t>https://ar.computrabajo.com/ofertas-de-trabajo/oferta-de-trabajo-de-jefe-de-administracion-y-finanzas-en-puerto-madero-2EEB250B92A32B4461373E686DCF3405#lc=ListOffers-Score4-10</t>
  </si>
  <si>
    <t>PILARES Busquedas Efectivas Consultores en RRHH</t>
  </si>
  <si>
    <t>2025-09-21T20:55:36.523984</t>
  </si>
  <si>
    <t>2025-10-21T20:55:36.523986</t>
  </si>
  <si>
    <t>https://ar.computrabajo.com/empresas/ofertas-de-trabajo-de-pilares-busquedas-efectivas-consultores-en-rrhh-933B50CBA05105F0</t>
  </si>
  <si>
    <t>/ofertas-de-trabajo/oferta-de-trabajo-de-jefe-de-administracion-y-finanzas-en-puerto-madero-2EEB250B92A32B4461373E686DCF3405#lc=ListOffers-Score4-10</t>
  </si>
  <si>
    <t>4C2D8819E323EBF461373E686DCF3405</t>
  </si>
  <si>
    <t>https://ar.computrabajo.com/ofertas-de-trabajo/oferta-de-trabajo-de-gerente-de-administracion-y-finanzas-lanus-en-lanus-4C2D8819E323EBF461373E686DCF3405#lc=ListOffers-Score4-11</t>
  </si>
  <si>
    <t>Jtp</t>
  </si>
  <si>
    <t>Lanús</t>
  </si>
  <si>
    <t>Lanús, Buenos Aires-GBA</t>
  </si>
  <si>
    <t>2025-09-21T20:55:36.524083</t>
  </si>
  <si>
    <t>2025-10-21T20:55:36.524085</t>
  </si>
  <si>
    <t>https://ar.computrabajo.com/empresas/ofertas-de-trabajo-de-jtp-0EA04BAFA6E3FCCA</t>
  </si>
  <si>
    <t>/ofertas-de-trabajo/oferta-de-trabajo-de-gerente-de-administracion-y-finanzas-lanus-en-lanus-4C2D8819E323EBF461373E686DCF3405#lc=ListOffers-Score4-11</t>
  </si>
  <si>
    <t>74BD372D9320E76561373E686DCF3405</t>
  </si>
  <si>
    <t>https://ar.computrabajo.com/ofertas-de-trabajo/oferta-de-trabajo-de-analista-semi-senior-de-administracion-y-finanzas-en-rosario-74BD372D9320E76561373E686DCF3405#lc=ListOffers-Score4-12</t>
  </si>
  <si>
    <t>Analista Semi Senior de Administración y Finanzas</t>
  </si>
  <si>
    <t>Taxia</t>
  </si>
  <si>
    <t>2025-09-21T20:55:36.524184</t>
  </si>
  <si>
    <t>2025-10-21T20:55:36.524186</t>
  </si>
  <si>
    <t>https://ar.computrabajo.com/taxia</t>
  </si>
  <si>
    <t>/ofertas-de-trabajo/oferta-de-trabajo-de-analista-semi-senior-de-administracion-y-finanzas-en-rosario-74BD372D9320E76561373E686DCF3405#lc=ListOffers-Score4-12</t>
  </si>
  <si>
    <t>CBE0E2FCADFCD1B261373E686DCF3405</t>
  </si>
  <si>
    <t>https://ar.computrabajo.com/ofertas-de-trabajo/oferta-de-trabajo-de-administradora-con-experiencia-en-sarandi-CBE0E2FCADFCD1B261373E686DCF3405#lc=ListOffers-Score3-13</t>
  </si>
  <si>
    <t>administrador/a</t>
  </si>
  <si>
    <t>MARTI GONZALEZ DONADIO S A I C F E I</t>
  </si>
  <si>
    <t>2025-10-21T16:55:36.524280</t>
  </si>
  <si>
    <t>2025-10-21T20:55:36.524284</t>
  </si>
  <si>
    <t>https://ar.computrabajo.com/empresas/ofertas-de-trabajo-de-marti-gonzalez--470DD9E83ECB4C31</t>
  </si>
  <si>
    <t>/ofertas-de-trabajo/oferta-de-trabajo-de-administradora-con-experiencia-en-sarandi-CBE0E2FCADFCD1B261373E686DCF3405#lc=ListOffers-Score3-13</t>
  </si>
  <si>
    <t>13E6A7ACBC1A3E0F61373E686DCF3405</t>
  </si>
  <si>
    <t>https://ar.computrabajo.com/ofertas-de-trabajo/oferta-de-trabajo-de-ref-20592-delivery-manager-hibrido-caba-centro-en-retiro-13E6A7ACBC1A3E0F61373E686DCF3405#lc=ListOffers-Score3-14</t>
  </si>
  <si>
    <t>Ref. 20592: Delivery Manager</t>
  </si>
  <si>
    <t>2025-10-21T14:55:36.524418</t>
  </si>
  <si>
    <t>2025-10-21T20:55:36.524421</t>
  </si>
  <si>
    <t>/ofertas-de-trabajo/oferta-de-trabajo-de-ref-20592-delivery-manager-hibrido-caba-centro-en-retiro-13E6A7ACBC1A3E0F61373E686DCF3405#lc=ListOffers-Score3-14</t>
  </si>
  <si>
    <t>F9F9C0DA012D885161373E686DCF3405</t>
  </si>
  <si>
    <t>https://ar.computrabajo.com/ofertas-de-trabajo/oferta-de-trabajo-de-responsable-de-compras-en-rosario-F9F9C0DA012D885161373E686DCF3405#lc=ListOffers-Score3-15</t>
  </si>
  <si>
    <t>Responsable de Compras</t>
  </si>
  <si>
    <t>PROGLOBAL</t>
  </si>
  <si>
    <t>2025-10-21T12:55:36.524529</t>
  </si>
  <si>
    <t>2025-10-21T20:55:36.524532</t>
  </si>
  <si>
    <t>https://ar.computrabajo.com/empresas/ofertas-de-trabajo-de-proglobal-2E51562327C4581D</t>
  </si>
  <si>
    <t>/ofertas-de-trabajo/oferta-de-trabajo-de-responsable-de-compras-en-rosario-F9F9C0DA012D885161373E686DCF3405#lc=ListOffers-Score3-15</t>
  </si>
  <si>
    <t>89F037253791511661373E686DCF3405</t>
  </si>
  <si>
    <t>https://ar.computrabajo.com/ofertas-de-trabajo/oferta-de-trabajo-de-encargadao-de-creditos-y-cobranzas-en-quilmes-89F037253791511661373E686DCF3405#lc=ListOffers-Score3-16</t>
  </si>
  <si>
    <t>Encargada/o de Créditos Y Cobranzas</t>
  </si>
  <si>
    <t>2025-10-21T11:55:36.524652</t>
  </si>
  <si>
    <t>2025-10-21T20:55:36.524655</t>
  </si>
  <si>
    <t>/ofertas-de-trabajo/oferta-de-trabajo-de-encargadao-de-creditos-y-cobranzas-en-quilmes-89F037253791511661373E686DCF3405#lc=ListOffers-Score3-16</t>
  </si>
  <si>
    <t>1FF30722BEB4CF5F61373E686DCF3405</t>
  </si>
  <si>
    <t>https://ar.computrabajo.com/ofertas-de-trabajo/oferta-de-trabajo-de-service-delivery-manager-microcentro-caba-en-monserrat-1FF30722BEB4CF5F61373E686DCF3405#lc=ListOffers-Score3-18</t>
  </si>
  <si>
    <t>Service Delivery Manager</t>
  </si>
  <si>
    <t>Kaizen Recursos Humanos</t>
  </si>
  <si>
    <t>2025-10-21T11:55:36.524885</t>
  </si>
  <si>
    <t>2025-10-21T20:55:36.524888</t>
  </si>
  <si>
    <t>https://ar.computrabajo.com/kaizenrecursoshumanos</t>
  </si>
  <si>
    <t>/ofertas-de-trabajo/oferta-de-trabajo-de-service-delivery-manager-microcentro-caba-en-monserrat-1FF30722BEB4CF5F61373E686DCF3405#lc=ListOffers-Score3-18</t>
  </si>
  <si>
    <t>F3521F353523AB6961373E686DCF3405</t>
  </si>
  <si>
    <t>https://ar.computrabajo.com/ofertas-de-trabajo/oferta-de-trabajo-de-bu705-analista-contable-jr-eventual-gestion-de-activos-multinacional-gba-sur-burzaco-en-burzaco-F3521F353523AB6961373E686DCF3405#lc=ListOffers-Score3-19</t>
  </si>
  <si>
    <t>BU705 Analista contable JR, Eventual, Gestión de activos, multinacional, Gba Sur, Burzaco</t>
  </si>
  <si>
    <t>Cona Consultores SRL</t>
  </si>
  <si>
    <t>Burzaco</t>
  </si>
  <si>
    <t>Burzaco, Buenos Aires-GBA</t>
  </si>
  <si>
    <t>2025-10-21T11:55:36.525006</t>
  </si>
  <si>
    <t>2025-10-21T20:55:36.525008</t>
  </si>
  <si>
    <t>https://ar.computrabajo.com/conaconsultores</t>
  </si>
  <si>
    <t>/ofertas-de-trabajo/oferta-de-trabajo-de-bu705-analista-contable-jr-eventual-gestion-de-activos-multinacional-gba-sur-burzaco-en-burzaco-F3521F353523AB6961373E686DCF3405#lc=ListOffers-Score3-19</t>
  </si>
  <si>
    <t>071ECD156BACC6D861373E686DCF3405</t>
  </si>
  <si>
    <t>https://ar.computrabajo.com/ofertas-de-trabajo/oferta-de-trabajo-de-jefe-de-mantenimiento-edilicio-pinamar-pba-ref-20551-adn-recursos-humanos-en-pinamar-071ECD156BACC6D861373E686DCF3405#lc=ListOffers-Score4-1</t>
  </si>
  <si>
    <t>Jefe de Mantenimiento Edilicio / Pinamar, PBA Ref: 20551</t>
  </si>
  <si>
    <t>Pinamar</t>
  </si>
  <si>
    <t>Pinamar, Buenos Aires</t>
  </si>
  <si>
    <t>2025-10-21T19:55:39.808451</t>
  </si>
  <si>
    <t>2025-10-21T20:55:39.808454</t>
  </si>
  <si>
    <t>/ofertas-de-trabajo/oferta-de-trabajo-de-jefe-de-mantenimiento-edilicio-pinamar-pba-ref-20551-adn-recursos-humanos-en-pinamar-071ECD156BACC6D861373E686DCF3405#lc=ListOffers-Score4-1</t>
  </si>
  <si>
    <t>D4FA27000798FF8C61373E686DCF3405</t>
  </si>
  <si>
    <t>https://ar.computrabajo.com/ofertas-de-trabajo/oferta-de-trabajo-de-ref-20626-proyectista-mecanico-para-imp-metalurgica-san-martin-prov-bs-as-adn-recursos-humanos-en-san-martin-D4FA27000798FF8C61373E686DCF3405#lc=ListOffers-Score4-2</t>
  </si>
  <si>
    <t>Ref. 20626: Proyectista Mecánico para Imp. Metalúrgica / San Martín Prov. Bs As</t>
  </si>
  <si>
    <t>2025-10-21T17:55:39.808574</t>
  </si>
  <si>
    <t>2025-10-21T20:55:39.808577</t>
  </si>
  <si>
    <t>/ofertas-de-trabajo/oferta-de-trabajo-de-ref-20626-proyectista-mecanico-para-imp-metalurgica-san-martin-prov-bs-as-adn-recursos-humanos-en-san-martin-D4FA27000798FF8C61373E686DCF3405#lc=ListOffers-Score4-2</t>
  </si>
  <si>
    <t>EB42942CDA820E5761373E686DCF3405</t>
  </si>
  <si>
    <t>https://ar.computrabajo.com/ofertas-de-trabajo/oferta-de-trabajo-de-ref-20644tecnicos-intaladores-de-puertas-automaticas-palomar-prov-bs-as-adn-recursos-humanos-en-el-palomar-EB42942CDA820E5761373E686DCF3405#lc=ListOffers-Score4-3</t>
  </si>
  <si>
    <t>Ref. 20644:Técnicos Intaladores de Puertas Automáticas / Palomar Prov. Bs As</t>
  </si>
  <si>
    <t>El Palomar</t>
  </si>
  <si>
    <t>El Palomar, Buenos Aires-GBA</t>
  </si>
  <si>
    <t>2025-10-21T16:55:39.808684</t>
  </si>
  <si>
    <t>2025-10-21T20:55:39.808686</t>
  </si>
  <si>
    <t>/ofertas-de-trabajo/oferta-de-trabajo-de-ref-20644tecnicos-intaladores-de-puertas-automaticas-palomar-prov-bs-as-adn-recursos-humanos-en-el-palomar-EB42942CDA820E5761373E686DCF3405#lc=ListOffers-Score4-3</t>
  </si>
  <si>
    <t>2E3A87FCEC3E6BE261373E686DCF3405</t>
  </si>
  <si>
    <t>https://ar.computrabajo.com/ofertas-de-trabajo/oferta-de-trabajo-de-ingeniero-o-tecnico-para-equipos-de-cromatografia-y-espectrometria-centro-caba-ref-20694-adn-recursos-humanos-en-san-cristobal-2E3A87FCEC3E6BE261373E686DCF3405#lc=ListOffers-Score4-4</t>
  </si>
  <si>
    <t>Ingeniero o Técnico para equipos de Cromatografía y Espectrometría / Centro, CABA Ref: 20694</t>
  </si>
  <si>
    <t>2025-10-21T17:55:39.808804</t>
  </si>
  <si>
    <t>2025-10-21T20:55:39.808806</t>
  </si>
  <si>
    <t>/ofertas-de-trabajo/oferta-de-trabajo-de-ingeniero-o-tecnico-para-equipos-de-cromatografia-y-espectrometria-centro-caba-ref-20694-adn-recursos-humanos-en-san-cristobal-2E3A87FCEC3E6BE261373E686DCF3405#lc=ListOffers-Score4-4</t>
  </si>
  <si>
    <t>50B23B0E13FEF3E961373E686DCF3405</t>
  </si>
  <si>
    <t>https://ar.computrabajo.com/ofertas-de-trabajo/oferta-de-trabajo-de-coordinadora-de-recursos-humanos-en-liniers-50B23B0E13FEF3E961373E686DCF3405#lc=ListOffers-Score4-5</t>
  </si>
  <si>
    <t>Coordinador/a de Recursos Humanos</t>
  </si>
  <si>
    <t>RAVAZA MARIA BELEN</t>
  </si>
  <si>
    <t>2025-10-21T16:55:39.808909</t>
  </si>
  <si>
    <t>2025-10-21T20:55:39.808912</t>
  </si>
  <si>
    <t>https://ar.computrabajo.com/empresas/ofertas-de-trabajo-de-finance-lab-EB9B15A11B2228D2</t>
  </si>
  <si>
    <t>/ofertas-de-trabajo/oferta-de-trabajo-de-coordinadora-de-recursos-humanos-en-liniers-50B23B0E13FEF3E961373E686DCF3405#lc=ListOffers-Score4-5</t>
  </si>
  <si>
    <t>5FCA9B3393D74A8C61373E686DCF3405</t>
  </si>
  <si>
    <t>https://ar.computrabajo.com/ofertas-de-trabajo/oferta-de-trabajo-de-consultora-comercial-de-rrhh-en-rafaela-5FCA9B3393D74A8C61373E686DCF3405#lc=ListOffers-Score4-6</t>
  </si>
  <si>
    <t>Consultor/a Comercial De Rr.Hh</t>
  </si>
  <si>
    <t>Rafaela</t>
  </si>
  <si>
    <t>Rafaela, Santa Fe</t>
  </si>
  <si>
    <t>2025-10-21T15:55:39.809027</t>
  </si>
  <si>
    <t>2025-10-21T20:55:39.809029</t>
  </si>
  <si>
    <t>/ofertas-de-trabajo/oferta-de-trabajo-de-consultora-comercial-de-rrhh-en-rafaela-5FCA9B3393D74A8C61373E686DCF3405#lc=ListOffers-Score4-6</t>
  </si>
  <si>
    <t>6B4D9686CD3FFE5261373E686DCF3405</t>
  </si>
  <si>
    <t>https://ar.computrabajo.com/ofertas-de-trabajo/oferta-de-trabajo-de-ref-20654-oficial-de-mantenimiento-para-imp-industria-el-palomar-prov-bs-as-adn-recursos-humanos-en-el-palomar-6B4D9686CD3FFE5261373E686DCF3405#lc=ListOffers-Score4-7</t>
  </si>
  <si>
    <t>Ref. 20654: Oficial de Mantenimiento para Imp. Industria / El Palomar Prov. Bs As</t>
  </si>
  <si>
    <t>2025-10-21T15:55:39.809133</t>
  </si>
  <si>
    <t>2025-10-21T20:55:39.809136</t>
  </si>
  <si>
    <t>/ofertas-de-trabajo/oferta-de-trabajo-de-ref-20654-oficial-de-mantenimiento-para-imp-industria-el-palomar-prov-bs-as-adn-recursos-humanos-en-el-palomar-6B4D9686CD3FFE5261373E686DCF3405#lc=ListOffers-Score4-7</t>
  </si>
  <si>
    <t>3D52695EED4F687261373E686DCF3405</t>
  </si>
  <si>
    <t>https://ar.computrabajo.com/ofertas-de-trabajo/oferta-de-trabajo-de-ref-20432-tecnico-electronico-mataderos-caba-adn-recursos-humanos-en-mataderos-3D52695EED4F687261373E686DCF3405#lc=ListOffers-Score4-8</t>
  </si>
  <si>
    <t>Ref. 20432: Técnico Electrónico / Mataderos CABA</t>
  </si>
  <si>
    <t>2025-10-21T14:55:39.809256</t>
  </si>
  <si>
    <t>2025-10-21T20:55:39.809258</t>
  </si>
  <si>
    <t>/ofertas-de-trabajo/oferta-de-trabajo-de-ref-20432-tecnico-electronico-mataderos-caba-adn-recursos-humanos-en-mataderos-3D52695EED4F687261373E686DCF3405#lc=ListOffers-Score4-8</t>
  </si>
  <si>
    <t>ED471C607CDC88D661373E686DCF3405</t>
  </si>
  <si>
    <t>https://ar.computrabajo.com/ofertas-de-trabajo/oferta-de-trabajo-de-responsable-comercial-consultora-de-recursos-humanos-en-salta-ED471C607CDC88D661373E686DCF3405#lc=ListOffers-Score4-9</t>
  </si>
  <si>
    <t>Responsable comercial</t>
  </si>
  <si>
    <t>2025-10-21T14:55:39.809353</t>
  </si>
  <si>
    <t>2025-10-21T20:55:39.809355</t>
  </si>
  <si>
    <t>/ofertas-de-trabajo/oferta-de-trabajo-de-responsable-comercial-consultora-de-recursos-humanos-en-salta-ED471C607CDC88D661373E686DCF3405#lc=ListOffers-Score4-9</t>
  </si>
  <si>
    <t>693E4B96FA4219FF61373E686DCF3405</t>
  </si>
  <si>
    <t>https://ar.computrabajo.com/ofertas-de-trabajo/oferta-de-trabajo-de-ref-20573-programador-cnc-para-imp-empresa-pablo-nogues-prov-bs-as-adn-recursos-humanos-en-pablo-nogues-693E4B96FA4219FF61373E686DCF3405#lc=ListOffers-Score4-10</t>
  </si>
  <si>
    <t>Ref. 20573: Programador CNC para Imp. Empresa / Pablo Nogues Prov. Bs As</t>
  </si>
  <si>
    <t>Pablo Nogués</t>
  </si>
  <si>
    <t>Pablo Nogués, Buenos Aires-GBA</t>
  </si>
  <si>
    <t>2025-10-21T13:55:39.809467</t>
  </si>
  <si>
    <t>2025-10-21T20:55:39.809470</t>
  </si>
  <si>
    <t>/ofertas-de-trabajo/oferta-de-trabajo-de-ref-20573-programador-cnc-para-imp-empresa-pablo-nogues-prov-bs-as-adn-recursos-humanos-en-pablo-nogues-693E4B96FA4219FF61373E686DCF3405#lc=ListOffers-Score4-10</t>
  </si>
  <si>
    <t>96A62E2396C087E461373E686DCF3405</t>
  </si>
  <si>
    <t>https://ar.computrabajo.com/ofertas-de-trabajo/oferta-de-trabajo-de-responsable-de-recursos-humanos-estudiante-rr-hh-o-carreras-afines-en-avellaneda-96A62E2396C087E461373E686DCF3405#lc=ListOffers-Score4-11</t>
  </si>
  <si>
    <t>Responsable de Recursos Humanos</t>
  </si>
  <si>
    <t>2025-10-21T13:55:39.809588</t>
  </si>
  <si>
    <t>2025-10-21T20:55:39.809590</t>
  </si>
  <si>
    <t>/ofertas-de-trabajo/oferta-de-trabajo-de-responsable-de-recursos-humanos-estudiante-rr-hh-o-carreras-afines-en-avellaneda-96A62E2396C087E461373E686DCF3405#lc=ListOffers-Score4-11</t>
  </si>
  <si>
    <t>EA3505951B3CAFBF61373E686DCF3405</t>
  </si>
  <si>
    <t>https://ar.computrabajo.com/ofertas-de-trabajo/oferta-de-trabajo-de-ref-20657-cableador-para-imp-industria-san-martin-prov-bs-as-adn-recursos-humanos-en-san-martin-EA3505951B3CAFBF61373E686DCF3405#lc=ListOffers-Score4-12</t>
  </si>
  <si>
    <t>Ref. 20657: Cableador para Imp. Industria / San Martín Prov. Bs As</t>
  </si>
  <si>
    <t>2025-10-21T12:55:39.809707</t>
  </si>
  <si>
    <t>2025-10-21T20:55:39.809709</t>
  </si>
  <si>
    <t>/ofertas-de-trabajo/oferta-de-trabajo-de-ref-20657-cableador-para-imp-industria-san-martin-prov-bs-as-adn-recursos-humanos-en-san-martin-EA3505951B3CAFBF61373E686DCF3405#lc=ListOffers-Score4-12</t>
  </si>
  <si>
    <t>788A1129489031B661373E686DCF3405</t>
  </si>
  <si>
    <t>https://ar.computrabajo.com/ofertas-de-trabajo/oferta-de-trabajo-de-jefe-de-rrhh-ciudad-buenos-aires-en-caballito-788A1129489031B661373E686DCF3405#lc=ListOffers-Score4-13</t>
  </si>
  <si>
    <t>Jefe de RRHH</t>
  </si>
  <si>
    <t>2025-10-21T10:55:39.809828</t>
  </si>
  <si>
    <t>2025-10-21T20:55:39.809831</t>
  </si>
  <si>
    <t>/ofertas-de-trabajo/oferta-de-trabajo-de-jefe-de-rrhh-ciudad-buenos-aires-en-caballito-788A1129489031B661373E686DCF3405#lc=ListOffers-Score4-13</t>
  </si>
  <si>
    <t>AA466BDA9B0C8D3761373E686DCF3405</t>
  </si>
  <si>
    <t>https://ar.computrabajo.com/ofertas-de-trabajo/oferta-de-trabajo-de-ref-20665-tecnico-de-mantenimiento-para-imp-industria-tortuguitas-prov-bs-as-adn-recursos-humanos-en-tortuguitas-AA466BDA9B0C8D3761373E686DCF3405#lc=ListOffers-Score4-14</t>
  </si>
  <si>
    <t>Ref. 20665: Técnico de Mantenimiento para Imp. Industria / Tortuguitas Prov. Bs As</t>
  </si>
  <si>
    <t>2025-10-21T10:55:39.809936</t>
  </si>
  <si>
    <t>2025-10-21T20:55:39.809938</t>
  </si>
  <si>
    <t>/ofertas-de-trabajo/oferta-de-trabajo-de-ref-20665-tecnico-de-mantenimiento-para-imp-industria-tortuguitas-prov-bs-as-adn-recursos-humanos-en-tortuguitas-AA466BDA9B0C8D3761373E686DCF3405#lc=ListOffers-Score4-14</t>
  </si>
  <si>
    <t>3EFAD2C4F9CC20F261373E686DCF3405</t>
  </si>
  <si>
    <t>https://ar.computrabajo.com/ofertas-de-trabajo/oferta-de-trabajo-de-responsable-de-rrhh-en-cordoba-3EFAD2C4F9CC20F261373E686DCF3405#lc=ListOffers-Score4-15</t>
  </si>
  <si>
    <t>Responsable de RRHH</t>
  </si>
  <si>
    <t>Marcas SRL</t>
  </si>
  <si>
    <t>2025-10-21T10:55:39.810047</t>
  </si>
  <si>
    <t>2025-10-21T20:55:39.810049</t>
  </si>
  <si>
    <t>https://ar.computrabajo.com/empresas/ofertas-de-trabajo-de-marcas-srl-4A8768FC4FC832DC</t>
  </si>
  <si>
    <t>/ofertas-de-trabajo/oferta-de-trabajo-de-responsable-de-rrhh-en-cordoba-3EFAD2C4F9CC20F261373E686DCF3405#lc=ListOffers-Score4-15</t>
  </si>
  <si>
    <t>B025FDAD460B768161373E686DCF3405</t>
  </si>
  <si>
    <t>https://ar.computrabajo.com/ofertas-de-trabajo/oferta-de-trabajo-de-analista-generalista-de-recursos-humanos-san-martin-mendoza-en-san-martin-B025FDAD460B768161373E686DCF3405#lc=ListOffers-Score4-16</t>
  </si>
  <si>
    <t>Analista generalista de Recursos Humanos</t>
  </si>
  <si>
    <t>Grupo Dinosaurio</t>
  </si>
  <si>
    <t>San Martín, Mendoza</t>
  </si>
  <si>
    <t>2025-10-21T09:55:39.810162</t>
  </si>
  <si>
    <t>2025-10-21T20:55:39.810164</t>
  </si>
  <si>
    <t>https://ar.computrabajo.com/dinosauriorrhh</t>
  </si>
  <si>
    <t>/ofertas-de-trabajo/oferta-de-trabajo-de-analista-generalista-de-recursos-humanos-san-martin-mendoza-en-san-martin-B025FDAD460B768161373E686DCF3405#lc=ListOffers-Score4-16</t>
  </si>
  <si>
    <t>9DCD29962E12715461373E686DCF3405</t>
  </si>
  <si>
    <t>https://ar.computrabajo.com/ofertas-de-trabajo/oferta-de-trabajo-de-auxiliar-de-recursos-humanos-empresa-constructora-en-neuquen-9DCD29962E12715461373E686DCF3405#lc=ListOffers-Score4-17</t>
  </si>
  <si>
    <t>Auxiliar de Recursos Humanos / Empresa Constructora</t>
  </si>
  <si>
    <t>2025-10-21T08:55:39.810268</t>
  </si>
  <si>
    <t>2025-10-21T20:55:39.810271</t>
  </si>
  <si>
    <t>/ofertas-de-trabajo/oferta-de-trabajo-de-auxiliar-de-recursos-humanos-empresa-constructora-en-neuquen-9DCD29962E12715461373E686DCF3405#lc=ListOffers-Score4-17</t>
  </si>
  <si>
    <t>7B2E11902A31364F61373E686DCF3405</t>
  </si>
  <si>
    <t>https://ar.computrabajo.com/ofertas-de-trabajo/oferta-de-trabajo-de-analista-jr-de-rrhh-hard-en-pilar-7B2E11902A31364F61373E686DCF3405#lc=ListOffers-Score4-18</t>
  </si>
  <si>
    <t>Analista Jr de RRHH Hard</t>
  </si>
  <si>
    <t>2025-10-21T06:55:39.810393</t>
  </si>
  <si>
    <t>2025-10-21T20:55:39.810396</t>
  </si>
  <si>
    <t>/ofertas-de-trabajo/oferta-de-trabajo-de-analista-jr-de-rrhh-hard-en-pilar-7B2E11902A31364F61373E686DCF3405#lc=ListOffers-Score4-18</t>
  </si>
  <si>
    <t>C1BD730F3AB3143761373E686DCF3405</t>
  </si>
  <si>
    <t>https://ar.computrabajo.com/ofertas-de-trabajo/oferta-de-trabajo-de-gerente-de-recursos-humanos-para-importante-empresa-regional-de-servicios-en-rosario-C1BD730F3AB3143761373E686DCF3405#lc=ListOffers-Score4-19</t>
  </si>
  <si>
    <t>Gerente de Recursos Humanos</t>
  </si>
  <si>
    <t>Tuttolomondo Consultores</t>
  </si>
  <si>
    <t>2025-10-21T05:55:39.810495</t>
  </si>
  <si>
    <t>2025-10-21T20:55:39.810498</t>
  </si>
  <si>
    <t>https://ar.computrabajo.com/empresas/ofertas-de-trabajo-de-tuttolomondo-consultores-FAF3081B29FC6CE6</t>
  </si>
  <si>
    <t>/ofertas-de-trabajo/oferta-de-trabajo-de-gerente-de-recursos-humanos-para-importante-empresa-regional-de-servicios-en-rosario-C1BD730F3AB3143761373E686DCF3405#lc=ListOffers-Score4-19</t>
  </si>
  <si>
    <t>FB2F3E49526FECFE61373E686DCF3405</t>
  </si>
  <si>
    <t>https://ar.computrabajo.com/ofertas-de-trabajo/oferta-de-trabajo-de-analista-de-recursos-humanos-con-experiencia-en-centenario-FB2F3E49526FECFE61373E686DCF3405#lc=ListOffers-Score4-0</t>
  </si>
  <si>
    <t>Analista de Recursos Humanos</t>
  </si>
  <si>
    <t>Centenario</t>
  </si>
  <si>
    <t>Centenario, Neuquén</t>
  </si>
  <si>
    <t>2025-10-21T04:55:42.116636</t>
  </si>
  <si>
    <t>2025-10-21T20:55:42.116648</t>
  </si>
  <si>
    <t>/ofertas-de-trabajo/oferta-de-trabajo-de-analista-de-recursos-humanos-con-experiencia-en-centenario-FB2F3E49526FECFE61373E686DCF3405#lc=ListOffers-Score4-0</t>
  </si>
  <si>
    <t>6696D6DA0FCA710861373E686DCF3405</t>
  </si>
  <si>
    <t>https://ar.computrabajo.com/ofertas-de-trabajo/oferta-de-trabajo-de-analista-hard-de-rrhh-empresa-recicladora-de-materiales-en-mar-del-plata-6696D6DA0FCA710861373E686DCF3405#lc=ListOffers-Score4-1</t>
  </si>
  <si>
    <t>Analista Hard de RRHH</t>
  </si>
  <si>
    <t>JL consultora</t>
  </si>
  <si>
    <t>2025-10-21T04:55:42.116754</t>
  </si>
  <si>
    <t>2025-10-21T20:55:42.116758</t>
  </si>
  <si>
    <t>https://ar.computrabajo.com/jl-consultora</t>
  </si>
  <si>
    <t>/ofertas-de-trabajo/oferta-de-trabajo-de-analista-hard-de-rrhh-empresa-recicladora-de-materiales-en-mar-del-plata-6696D6DA0FCA710861373E686DCF3405#lc=ListOffers-Score4-1</t>
  </si>
  <si>
    <t>C1AE825EBFE5D07B61373E686DCF3405</t>
  </si>
  <si>
    <t>https://ar.computrabajo.com/ofertas-de-trabajo/oferta-de-trabajo-de-administrativa-de-recursos-humanos-en-cordoba-C1AE825EBFE5D07B61373E686DCF3405#lc=ListOffers-Score4-2</t>
  </si>
  <si>
    <t>Administrativa de Recursos Humanos</t>
  </si>
  <si>
    <t>Lic. Josefina Rex &amp; Asociados</t>
  </si>
  <si>
    <t>2025-10-21T04:55:42.116878</t>
  </si>
  <si>
    <t>2025-10-21T20:55:42.116881</t>
  </si>
  <si>
    <t>https://ar.computrabajo.com/empresas/ofertas-de-trabajo-de-lic-josefina-rexasociados-C0205728857854AF</t>
  </si>
  <si>
    <t>/ofertas-de-trabajo/oferta-de-trabajo-de-administrativa-de-recursos-humanos-en-cordoba-C1AE825EBFE5D07B61373E686DCF3405#lc=ListOffers-Score4-2</t>
  </si>
  <si>
    <t>D16C137116A7481561373E686DCF3405</t>
  </si>
  <si>
    <t>https://ar.computrabajo.com/ofertas-de-trabajo/oferta-de-trabajo-de-gerente-de-recursos-humanos-importante-empresa-de-servicios-caba-en-caballito-D16C137116A7481561373E686DCF3405#lc=ListOffers-Score4-3</t>
  </si>
  <si>
    <t>Gerente de recursos humanos</t>
  </si>
  <si>
    <t>2025-10-21T04:55:42.116983</t>
  </si>
  <si>
    <t>2025-10-21T20:55:42.116986</t>
  </si>
  <si>
    <t>/ofertas-de-trabajo/oferta-de-trabajo-de-gerente-de-recursos-humanos-importante-empresa-de-servicios-caba-en-caballito-D16C137116A7481561373E686DCF3405#lc=ListOffers-Score4-3</t>
  </si>
  <si>
    <t>5B1EFCE9FBFE2E4961373E686DCF3405</t>
  </si>
  <si>
    <t>https://ar.computrabajo.com/ofertas-de-trabajo/oferta-de-trabajo-de-lider-de-recursos-humanos-en-posadas-5B1EFCE9FBFE2E4961373E686DCF3405#lc=ListOffers-Score4-4</t>
  </si>
  <si>
    <t>Líder de recursos humanos</t>
  </si>
  <si>
    <t>2025-10-21T04:55:42.117087</t>
  </si>
  <si>
    <t>2025-10-21T20:55:42.117089</t>
  </si>
  <si>
    <t>/ofertas-de-trabajo/oferta-de-trabajo-de-lider-de-recursos-humanos-en-posadas-5B1EFCE9FBFE2E4961373E686DCF3405#lc=ListOffers-Score4-4</t>
  </si>
  <si>
    <t>55577D8FDF79C01361373E686DCF3405</t>
  </si>
  <si>
    <t>https://ar.computrabajo.com/ofertas-de-trabajo/oferta-de-trabajo-de-analista-de-rrhh-en-mar-del-plata-55577D8FDF79C01361373E686DCF3405#lc=ListOffers-Score4-5</t>
  </si>
  <si>
    <t>Analista de rrhh</t>
  </si>
  <si>
    <t>pasalto</t>
  </si>
  <si>
    <t>2025-10-21T04:55:42.117267</t>
  </si>
  <si>
    <t>2025-10-21T20:55:42.117271</t>
  </si>
  <si>
    <t>https://ar.computrabajo.com/empresas/ofertas-de-trabajo-de-pasalto-A84155AAAAA3312C</t>
  </si>
  <si>
    <t>/ofertas-de-trabajo/oferta-de-trabajo-de-analista-de-rrhh-en-mar-del-plata-55577D8FDF79C01361373E686DCF3405#lc=ListOffers-Score4-5</t>
  </si>
  <si>
    <t>BFA08B71FF856FC361373E686DCF3405</t>
  </si>
  <si>
    <t>https://ar.computrabajo.com/ofertas-de-trabajo/oferta-de-trabajo-de-analista-de-rrhh-institucion-educativa-en-rosario-BFA08B71FF856FC361373E686DCF3405#lc=ListOffers-Score4-6</t>
  </si>
  <si>
    <t>Analista de RRHH</t>
  </si>
  <si>
    <t>Asociación Universidad del Centro Educativo Latinoamericano</t>
  </si>
  <si>
    <t>2025-10-21T04:55:42.117387</t>
  </si>
  <si>
    <t>2025-10-21T20:55:42.117389</t>
  </si>
  <si>
    <t>https://ar.computrabajo.com/empresas/ofertas-de-trabajo-de-asociacion-universidad-del-centro-educativo-latinoamericano-5737BE248AFDF94F</t>
  </si>
  <si>
    <t>/ofertas-de-trabajo/oferta-de-trabajo-de-analista-de-rrhh-institucion-educativa-en-rosario-BFA08B71FF856FC361373E686DCF3405#lc=ListOffers-Score4-6</t>
  </si>
  <si>
    <t>B2EC7A7D288E0BAB61373E686DCF3405</t>
  </si>
  <si>
    <t>https://ar.computrabajo.com/ofertas-de-trabajo/oferta-de-trabajo-de-administrativoa-de-recursos-humanos-permanente-en-cordoba-B2EC7A7D288E0BAB61373E686DCF3405#lc=ListOffers-Score4-7</t>
  </si>
  <si>
    <t>Administrativo/a de recursos humanos (Permanente)</t>
  </si>
  <si>
    <t>2025-10-20T21:55:42.117504</t>
  </si>
  <si>
    <t>2025-10-21T20:55:42.117506</t>
  </si>
  <si>
    <t>/ofertas-de-trabajo/oferta-de-trabajo-de-administrativoa-de-recursos-humanos-permanente-en-cordoba-B2EC7A7D288E0BAB61373E686DCF3405#lc=ListOffers-Score4-7</t>
  </si>
  <si>
    <t>F9AA3A4CF7F8FA9061373E686DCF3405</t>
  </si>
  <si>
    <t>https://ar.computrabajo.com/ofertas-de-trabajo/oferta-de-trabajo-de-responsable-rrhh-en-ciudad-madero-F9AA3A4CF7F8FA9061373E686DCF3405#lc=ListOffers-Score4-8</t>
  </si>
  <si>
    <t>Responsable RRHH</t>
  </si>
  <si>
    <t>2025-10-20T20:55:42.117609</t>
  </si>
  <si>
    <t>2025-10-21T20:55:42.117611</t>
  </si>
  <si>
    <t>/ofertas-de-trabajo/oferta-de-trabajo-de-responsable-rrhh-en-ciudad-madero-F9AA3A4CF7F8FA9061373E686DCF3405#lc=ListOffers-Score4-8</t>
  </si>
  <si>
    <t>497019FA33249C3F61373E686DCF3405</t>
  </si>
  <si>
    <t>https://ar.computrabajo.com/ofertas-de-trabajo/oferta-de-trabajo-de-ref-20665-tecnico-de-mantenimiento-para-imp-industria-tortuguitas-prov-bs-as-adn-recursos-humanos-en-tortuguitas-497019FA33249C3F61373E686DCF3405#lc=ListOffers-Score4-9</t>
  </si>
  <si>
    <t>2025-10-21T10:55:42.117730</t>
  </si>
  <si>
    <t>2025-10-21T20:55:42.117733</t>
  </si>
  <si>
    <t>/ofertas-de-trabajo/oferta-de-trabajo-de-ref-20665-tecnico-de-mantenimiento-para-imp-industria-tortuguitas-prov-bs-as-adn-recursos-humanos-en-tortuguitas-497019FA33249C3F61373E686DCF3405#lc=ListOffers-Score4-9</t>
  </si>
  <si>
    <t>9DAA6FC64285B55C61373E686DCF3405</t>
  </si>
  <si>
    <t>https://ar.computrabajo.com/ofertas-de-trabajo/oferta-de-trabajo-de-analista-jr-de-rrhh-zona-martinez-en-martinez-9DAA6FC64285B55C61373E686DCF3405#lc=ListOffers-Score4-10</t>
  </si>
  <si>
    <t>Analista Jr de RRHH</t>
  </si>
  <si>
    <t>2025-10-20T20:55:42.117863</t>
  </si>
  <si>
    <t>2025-10-21T20:55:42.117865</t>
  </si>
  <si>
    <t>/ofertas-de-trabajo/oferta-de-trabajo-de-analista-jr-de-rrhh-zona-martinez-en-martinez-9DAA6FC64285B55C61373E686DCF3405#lc=ListOffers-Score4-10</t>
  </si>
  <si>
    <t>124BBB9D5C794EE461373E686DCF3405</t>
  </si>
  <si>
    <t>https://ar.computrabajo.com/ofertas-de-trabajo/oferta-de-trabajo-de-rh-master-selecciona-jefecoordinador-de-ventas-zonal-pimportante-empr-de-consumo-masivo-p-tucuman-con-experiencia-en-consumo-masivo-en-san-miguel-de-tucuman-124BBB9D5C794EE461373E686DCF3405#lc=ListOffers-Score4-11</t>
  </si>
  <si>
    <t>RH Master Selecciona Jefe/Coordinador de Ventas Zonal p/importante empr de Consumo Masivo p/ Tucumán</t>
  </si>
  <si>
    <t>2025-10-20T20:55:42.117998</t>
  </si>
  <si>
    <t>2025-10-21T20:55:42.117999</t>
  </si>
  <si>
    <t>/ofertas-de-trabajo/oferta-de-trabajo-de-rh-master-selecciona-jefecoordinador-de-ventas-zonal-pimportante-empr-de-consumo-masivo-p-tucuman-con-experiencia-en-consumo-masivo-en-san-miguel-de-tucuman-124BBB9D5C794EE461373E686DCF3405#lc=ListOffers-Score4-11</t>
  </si>
  <si>
    <t>DA9C6FCAFE8AC7C961373E686DCF3405</t>
  </si>
  <si>
    <t>https://ar.computrabajo.com/ofertas-de-trabajo/oferta-de-trabajo-de-rh-master-selecciona-jefe-de-ventas-p-importante-empresa-nacional-de-consumo-masivo-con-experienica-en-dicho-rubro-y-para-neuquen-en-neuquen-DA9C6FCAFE8AC7C961373E686DCF3405#lc=ListOffers-Score4-12</t>
  </si>
  <si>
    <t>RH Master Selecciona Jefe de Ventas p/ importante empresa nacional de consumo masivo</t>
  </si>
  <si>
    <t>2025-10-20T20:55:42.118131</t>
  </si>
  <si>
    <t>2025-10-21T20:55:42.118133</t>
  </si>
  <si>
    <t>/ofertas-de-trabajo/oferta-de-trabajo-de-rh-master-selecciona-jefe-de-ventas-p-importante-empresa-nacional-de-consumo-masivo-con-experienica-en-dicho-rubro-y-para-neuquen-en-neuquen-DA9C6FCAFE8AC7C961373E686DCF3405#lc=ListOffers-Score4-12</t>
  </si>
  <si>
    <t>9353233CC39293AA61373E686DCF3405</t>
  </si>
  <si>
    <t>https://ar.computrabajo.com/ofertas-de-trabajo/oferta-de-trabajo-de-rh-master-selecciona-vendedora-de-servicios-p-empresa-lider-del-sector-salud-trabajo-part-time-y-excelentes-ingresos-en-cordoba-9353233CC39293AA61373E686DCF3405#lc=ListOffers-Score4-13</t>
  </si>
  <si>
    <t>RH Master Selecciona Vendedor/a de Servicios p/ empresa líder del sector salud</t>
  </si>
  <si>
    <t>2025-10-20T20:55:42.118251</t>
  </si>
  <si>
    <t>2025-10-21T20:55:42.118253</t>
  </si>
  <si>
    <t>/ofertas-de-trabajo/oferta-de-trabajo-de-rh-master-selecciona-vendedora-de-servicios-p-empresa-lider-del-sector-salud-trabajo-part-time-y-excelentes-ingresos-en-cordoba-9353233CC39293AA61373E686DCF3405#lc=ListOffers-Score4-13</t>
  </si>
  <si>
    <t>0B07C6583F74A8EB61373E686DCF3405</t>
  </si>
  <si>
    <t>https://ar.computrabajo.com/ofertas-de-trabajo/oferta-de-trabajo-de-rh-master-selecciona-gerente-comercial-pimportante-empr-de-consumo-masivo-p-tucuman-con-experiencia-en-consumo-masivo-en-san-miguel-de-tucuman-0B07C6583F74A8EB61373E686DCF3405#lc=ListOffers-Score4-14</t>
  </si>
  <si>
    <t>RH Master Selecciona Gerente Comercial p/importante empr de Consumo Masivo p/ Tucumán</t>
  </si>
  <si>
    <t>2025-10-20T20:55:42.118380</t>
  </si>
  <si>
    <t>2025-10-21T20:55:42.118382</t>
  </si>
  <si>
    <t>/ofertas-de-trabajo/oferta-de-trabajo-de-rh-master-selecciona-gerente-comercial-pimportante-empr-de-consumo-masivo-p-tucuman-con-experiencia-en-consumo-masivo-en-san-miguel-de-tucuman-0B07C6583F74A8EB61373E686DCF3405#lc=ListOffers-Score4-14</t>
  </si>
  <si>
    <t>EFEC1941AE5760A161373E686DCF3405</t>
  </si>
  <si>
    <t>https://ar.computrabajo.com/ofertas-de-trabajo/oferta-de-trabajo-de-rh-master-selecciona-2-auditores-externos-contables-seniors-pimportante-empresa-multinacional-uno-para-capital-federal-y-otro-cordoba-capital-en-cordoba-EFEC1941AE5760A161373E686DCF3405#lc=ListOffers-Score4-15</t>
  </si>
  <si>
    <t>RH Master Selecciona 2 Auditores Externos Contables Seniors p/importante empresa multinacional</t>
  </si>
  <si>
    <t>2025-10-20T20:55:42.118495</t>
  </si>
  <si>
    <t>2025-10-21T20:55:42.118496</t>
  </si>
  <si>
    <t>/ofertas-de-trabajo/oferta-de-trabajo-de-rh-master-selecciona-2-auditores-externos-contables-seniors-pimportante-empresa-multinacional-uno-para-capital-federal-y-otro-cordoba-capital-en-cordoba-EFEC1941AE5760A161373E686DCF3405#lc=ListOffers-Score4-15</t>
  </si>
  <si>
    <t>5B653087C472653661373E686DCF3405</t>
  </si>
  <si>
    <t>https://ar.computrabajo.com/ofertas-de-trabajo/oferta-de-trabajo-de-rh-master-selecciona-gerente-regional-de-ventas-con-experiencia-para-importante-empresa-en-cordoba-5B653087C472653661373E686DCF3405#lc=ListOffers-Score4-16</t>
  </si>
  <si>
    <t>RH Master Selecciona Gerente Regional de Ventas con experiencia</t>
  </si>
  <si>
    <t>2025-10-20T20:55:42.118615</t>
  </si>
  <si>
    <t>2025-10-21T20:55:42.118616</t>
  </si>
  <si>
    <t>/ofertas-de-trabajo/oferta-de-trabajo-de-rh-master-selecciona-gerente-regional-de-ventas-con-experiencia-para-importante-empresa-en-cordoba-5B653087C472653661373E686DCF3405#lc=ListOffers-Score4-16</t>
  </si>
  <si>
    <t>023FCE6C689193C161373E686DCF3405</t>
  </si>
  <si>
    <t>https://ar.computrabajo.com/ofertas-de-trabajo/oferta-de-trabajo-de-rh-master-selecciona-operario-para-manejo-de-autoelevador-con-experiencia-zona-partido-de-san-martin-en-san-martin-023FCE6C689193C161373E686DCF3405#lc=ListOffers-Score4-17</t>
  </si>
  <si>
    <t>RH Master Selecciona Operario para manejo de Autoelevador con experiencia</t>
  </si>
  <si>
    <t>2025-10-20T20:55:42.118722</t>
  </si>
  <si>
    <t>2025-10-21T20:55:42.118723</t>
  </si>
  <si>
    <t>/ofertas-de-trabajo/oferta-de-trabajo-de-rh-master-selecciona-operario-para-manejo-de-autoelevador-con-experiencia-zona-partido-de-san-martin-en-san-martin-023FCE6C689193C161373E686DCF3405#lc=ListOffers-Score4-17</t>
  </si>
  <si>
    <t>3C82E4967A6E582561373E686DCF3405</t>
  </si>
  <si>
    <t>https://ar.computrabajo.com/ofertas-de-trabajo/oferta-de-trabajo-de-rh-master-selecciona-supervisor-preventista-para-importante-empresa-de-consumo-masivo-en-cordoba-3C82E4967A6E582561373E686DCF3405#lc=ListOffers-Score4-18</t>
  </si>
  <si>
    <t>RH Master Selecciona Supervisor Preventista</t>
  </si>
  <si>
    <t>2025-10-20T20:55:42.118831</t>
  </si>
  <si>
    <t>2025-10-21T20:55:42.118832</t>
  </si>
  <si>
    <t>/ofertas-de-trabajo/oferta-de-trabajo-de-rh-master-selecciona-supervisor-preventista-para-importante-empresa-de-consumo-masivo-en-cordoba-3C82E4967A6E582561373E686DCF3405#lc=ListOffers-Score4-18</t>
  </si>
  <si>
    <t>F43D1604CF53641E61373E686DCF3405</t>
  </si>
  <si>
    <t>https://ar.computrabajo.com/ofertas-de-trabajo/oferta-de-trabajo-de-rh-master-selecciona-ejecutivoa-de-ventas-pempresa-de-alarmas-y-monitoreo-en-cordoba-F43D1604CF53641E61373E686DCF3405#lc=ListOffers-Score4-19</t>
  </si>
  <si>
    <t>RH Master Selecciona Ejecutivo/a de Ventas</t>
  </si>
  <si>
    <t>2025-10-20T20:55:42.118953</t>
  </si>
  <si>
    <t>2025-10-21T20:55:42.118955</t>
  </si>
  <si>
    <t>/ofertas-de-trabajo/oferta-de-trabajo-de-rh-master-selecciona-ejecutivoa-de-ventas-pempresa-de-alarmas-y-monitoreo-en-cordoba-F43D1604CF53641E61373E686DCF3405#lc=ListOffers-Score4-19</t>
  </si>
  <si>
    <t>073A38534E094D4761373E686DCF3405</t>
  </si>
  <si>
    <t>https://ar.computrabajo.com/ofertas-de-trabajo/oferta-de-trabajo-de-rh-master-selecciona-gerente-de-ventas-con-experiencia-en-consumo-masivo-en-san-miguel-de-tucuman-073A38534E094D4761373E686DCF3405#lc=ListOffers-Score4-0</t>
  </si>
  <si>
    <t>RH Master Selecciona Gerente de Ventas</t>
  </si>
  <si>
    <t>2025-10-20T20:55:44.551419</t>
  </si>
  <si>
    <t>2025-10-21T20:55:44.551427</t>
  </si>
  <si>
    <t>/ofertas-de-trabajo/oferta-de-trabajo-de-rh-master-selecciona-gerente-de-ventas-con-experiencia-en-consumo-masivo-en-san-miguel-de-tucuman-073A38534E094D4761373E686DCF3405#lc=ListOffers-Score4-0</t>
  </si>
  <si>
    <t>FD49A0505A815B4661373E686DCF3405</t>
  </si>
  <si>
    <t>https://ar.computrabajo.com/ofertas-de-trabajo/oferta-de-trabajo-de-rh-master-selecciona-gerente-regional-de-ventas-p-importante-empresa-de-consumo-masivo-que-resida-en-mendoza-en-mendoza-FD49A0505A815B4661373E686DCF3405#lc=ListOffers-Score4-1</t>
  </si>
  <si>
    <t>RH Master Selecciona Gerente Regional de Ventas p/ importante empresa de consumo masivo</t>
  </si>
  <si>
    <t>2025-10-20T20:55:44.551543</t>
  </si>
  <si>
    <t>2025-10-21T20:55:44.551545</t>
  </si>
  <si>
    <t>/ofertas-de-trabajo/oferta-de-trabajo-de-rh-master-selecciona-gerente-regional-de-ventas-p-importante-empresa-de-consumo-masivo-que-resida-en-mendoza-en-mendoza-FD49A0505A815B4661373E686DCF3405#lc=ListOffers-Score4-1</t>
  </si>
  <si>
    <t>A7C4A20C4D964D1A61373E686DCF3405</t>
  </si>
  <si>
    <t>https://ar.computrabajo.com/ofertas-de-trabajo/oferta-de-trabajo-de-rh-master-selecciona-gerente-de-ventas-p-importante-empresa-nacional-de-consumo-masivo-con-experienica-en-dicho-rubro-y-para-neuquen-en-neuquen-A7C4A20C4D964D1A61373E686DCF3405#lc=ListOffers-Score4-2</t>
  </si>
  <si>
    <t>RH Master Selecciona Gerente de Ventas p/ importante empresa nacional de consumo masivo</t>
  </si>
  <si>
    <t>2025-10-20T20:55:44.551659</t>
  </si>
  <si>
    <t>2025-10-21T20:55:44.551660</t>
  </si>
  <si>
    <t>/ofertas-de-trabajo/oferta-de-trabajo-de-rh-master-selecciona-gerente-de-ventas-p-importante-empresa-nacional-de-consumo-masivo-con-experienica-en-dicho-rubro-y-para-neuquen-en-neuquen-A7C4A20C4D964D1A61373E686DCF3405#lc=ListOffers-Score4-2</t>
  </si>
  <si>
    <t>6327C8FBFC6902AE61373E686DCF3405</t>
  </si>
  <si>
    <t>https://ar.computrabajo.com/ofertas-de-trabajo/oferta-de-trabajo-de-rh-master-selecciona-vendedora-con-estudios-en-diseno-industrial-diseno-de-interiores-para-importante-negocio-de-amoblamientos-en-cordoba-6327C8FBFC6902AE61373E686DCF3405#lc=ListOffers-Score4-3</t>
  </si>
  <si>
    <t>RH Master Selecciona Vendedor/a con estudios en Diseño Industrial, Diseño de Interiores</t>
  </si>
  <si>
    <t>2025-10-20T20:55:44.551761</t>
  </si>
  <si>
    <t>2025-10-21T20:55:44.551763</t>
  </si>
  <si>
    <t>/ofertas-de-trabajo/oferta-de-trabajo-de-rh-master-selecciona-vendedora-con-estudios-en-diseno-industrial-diseno-de-interiores-para-importante-negocio-de-amoblamientos-en-cordoba-6327C8FBFC6902AE61373E686DCF3405#lc=ListOffers-Score4-3</t>
  </si>
  <si>
    <t>C178784E54987B8661373E686DCF3405</t>
  </si>
  <si>
    <t>https://ar.computrabajo.com/ofertas-de-trabajo/oferta-de-trabajo-de-rh-master-selecciona-vendedora-telefonico-para-empresa-lider-del-sector-salud-part-time-exc-ingresos-y-de-lunes-a-viernes-en-cordoba-C178784E54987B8661373E686DCF3405#lc=ListOffers-Score4-4</t>
  </si>
  <si>
    <t>RH Master Selecciona Vendedor/a Telefónico para empresa líder del sector salud</t>
  </si>
  <si>
    <t>2025-10-20T20:55:44.551865</t>
  </si>
  <si>
    <t>2025-10-21T20:55:44.551866</t>
  </si>
  <si>
    <t>/ofertas-de-trabajo/oferta-de-trabajo-de-rh-master-selecciona-vendedora-telefonico-para-empresa-lider-del-sector-salud-part-time-exc-ingresos-y-de-lunes-a-viernes-en-cordoba-C178784E54987B8661373E686DCF3405#lc=ListOffers-Score4-4</t>
  </si>
  <si>
    <t>4A485C609A07EEEC61373E686DCF3405</t>
  </si>
  <si>
    <t>https://ar.computrabajo.com/ofertas-de-trabajo/oferta-de-trabajo-de-rh-master-selecciona-2-o-3-ingenieros-electromecanicos-o-electricos-juniors-o-con-experiencia-para-empresa-constructora-electromecanica-en-cordoba-4A485C609A07EEEC61373E686DCF3405#lc=ListOffers-Score4-5</t>
  </si>
  <si>
    <t>RH Master Selecciona 2 o 3 Ingenieros Electromecánicos o Eléctricos Juniors o con experiencia</t>
  </si>
  <si>
    <t>2025-10-20T20:55:44.551969</t>
  </si>
  <si>
    <t>2025-10-21T20:55:44.551970</t>
  </si>
  <si>
    <t>/ofertas-de-trabajo/oferta-de-trabajo-de-rh-master-selecciona-2-o-3-ingenieros-electromecanicos-o-electricos-juniors-o-con-experiencia-para-empresa-constructora-electromecanica-en-cordoba-4A485C609A07EEEC61373E686DCF3405#lc=ListOffers-Score4-5</t>
  </si>
  <si>
    <t>85404B99F284344361373E686DCF3405</t>
  </si>
  <si>
    <t>https://ar.computrabajo.com/ofertas-de-trabajo/oferta-de-trabajo-de-rh-master-selecciona-chofer-de-camion-para-importante-empresa-en-cordoba-85404B99F284344361373E686DCF3405#lc=ListOffers-Score4-6</t>
  </si>
  <si>
    <t>RH Master Selecciona Chofer de Camión</t>
  </si>
  <si>
    <t>2025-10-20T20:55:44.552071</t>
  </si>
  <si>
    <t>2025-10-21T20:55:44.552073</t>
  </si>
  <si>
    <t>/ofertas-de-trabajo/oferta-de-trabajo-de-rh-master-selecciona-chofer-de-camion-para-importante-empresa-en-cordoba-85404B99F284344361373E686DCF3405#lc=ListOffers-Score4-6</t>
  </si>
  <si>
    <t>AFE0A63D685B8EAA61373E686DCF3405</t>
  </si>
  <si>
    <t>https://ar.computrabajo.com/ofertas-de-trabajo/oferta-de-trabajo-de-rh-master-selecciona-analista-comercialanalista-de-ventas-para-importante-empresa-modalildad-hibrida-y-sucursal-recoleta-en-recoleta-AFE0A63D685B8EAA61373E686DCF3405#lc=ListOffers-Score4-8</t>
  </si>
  <si>
    <t>RH Master Selecciona Analista Comercial/Analista de Ventas para importante empresa</t>
  </si>
  <si>
    <t>2025-10-20T20:55:44.552304</t>
  </si>
  <si>
    <t>2025-10-21T20:55:44.552305</t>
  </si>
  <si>
    <t>/ofertas-de-trabajo/oferta-de-trabajo-de-rh-master-selecciona-analista-comercialanalista-de-ventas-para-importante-empresa-modalildad-hibrida-y-sucursal-recoleta-en-recoleta-AFE0A63D685B8EAA61373E686DCF3405#lc=ListOffers-Score4-8</t>
  </si>
  <si>
    <t>FB89D9D4A731E2FC61373E686DCF3405</t>
  </si>
  <si>
    <t>https://ar.computrabajo.com/ofertas-de-trabajo/oferta-de-trabajo-de-ref-20565-encargados-de-playa-de-estacion-de-servicio--tortuguitas-san-miguel-prov-bs-as-adn-recursos-humanos-en-tortuguitas-FB89D9D4A731E2FC61373E686DCF3405#lc=ListOffers-Score4-9</t>
  </si>
  <si>
    <t>Ref. 20565: Encargados de Playa de Estación de Servicio  / Tortuguitas – San Miguel Prov. Bs As</t>
  </si>
  <si>
    <t>2025-10-20T20:55:44.552415</t>
  </si>
  <si>
    <t>2025-10-21T20:55:44.552417</t>
  </si>
  <si>
    <t>/ofertas-de-trabajo/oferta-de-trabajo-de-ref-20565-encargados-de-playa-de-estacion-de-servicio--tortuguitas-san-miguel-prov-bs-as-adn-recursos-humanos-en-tortuguitas-FB89D9D4A731E2FC61373E686DCF3405#lc=ListOffers-Score4-9</t>
  </si>
  <si>
    <t>0A3EB8769252E01D61373E686DCF3405</t>
  </si>
  <si>
    <t>https://ar.computrabajo.com/ofertas-de-trabajo/oferta-de-trabajo-de-ref20568tecnico-electronico-o-electricista-con-registro-de-conducir-villa-urquiza-caba-adn-recursos-humanos-en-villa-urquiza-0A3EB8769252E01D61373E686DCF3405#lc=ListOffers-Score4-10</t>
  </si>
  <si>
    <t>Ref.20568:Técnico Electrónico o Electricista con registro de conducir / Villa Urquiza CABA</t>
  </si>
  <si>
    <t>2025-10-20T20:55:44.552530</t>
  </si>
  <si>
    <t>2025-10-21T20:55:44.552531</t>
  </si>
  <si>
    <t>/ofertas-de-trabajo/oferta-de-trabajo-de-ref20568tecnico-electronico-o-electricista-con-registro-de-conducir-villa-urquiza-caba-adn-recursos-humanos-en-villa-urquiza-0A3EB8769252E01D61373E686DCF3405#lc=ListOffers-Score4-10</t>
  </si>
  <si>
    <t>FACCC81F7DEEDAB361373E686DCF3405</t>
  </si>
  <si>
    <t>https://ar.computrabajo.com/ofertas-de-trabajo/oferta-de-trabajo-de-analista-generalista-de-rrhh-tortuguitas-en-tortuguitas-FACCC81F7DEEDAB361373E686DCF3405#lc=ListOffers-Score4-11</t>
  </si>
  <si>
    <t>Analista Generalista de RRHH</t>
  </si>
  <si>
    <t>2025-10-20T20:55:44.552631</t>
  </si>
  <si>
    <t>2025-10-21T20:55:44.552633</t>
  </si>
  <si>
    <t>/ofertas-de-trabajo/oferta-de-trabajo-de-analista-generalista-de-rrhh-tortuguitas-en-tortuguitas-FACCC81F7DEEDAB361373E686DCF3405#lc=ListOffers-Score4-11</t>
  </si>
  <si>
    <t>509E95A93BBA21E561373E686DCF3405</t>
  </si>
  <si>
    <t>https://ar.computrabajo.com/ofertas-de-trabajo/oferta-de-trabajo-de-analista-de-recursos-humanos-part-time-en-san-nicolas-509E95A93BBA21E561373E686DCF3405#lc=ListOffers-Score4-12</t>
  </si>
  <si>
    <t>2025-10-20T20:55:44.552722</t>
  </si>
  <si>
    <t>2025-10-21T20:55:44.552724</t>
  </si>
  <si>
    <t>/ofertas-de-trabajo/oferta-de-trabajo-de-analista-de-recursos-humanos-part-time-en-san-nicolas-509E95A93BBA21E561373E686DCF3405#lc=ListOffers-Score4-12</t>
  </si>
  <si>
    <t>A2E5A9C93A854F3B61373E686DCF3405</t>
  </si>
  <si>
    <t>https://ar.computrabajo.com/ofertas-de-trabajo/oferta-de-trabajo-de-analista-de-recursos-humanos-vicente-lopez-en-villa-martelli-A2E5A9C93A854F3B61373E686DCF3405#lc=ListOffers-Score4-13</t>
  </si>
  <si>
    <t>Analista de Recursos Humanos (Vicente López)</t>
  </si>
  <si>
    <t>2025-10-20T20:55:44.552805</t>
  </si>
  <si>
    <t>2025-10-21T20:55:44.552806</t>
  </si>
  <si>
    <t>/ofertas-de-trabajo/oferta-de-trabajo-de-analista-de-recursos-humanos-vicente-lopez-en-villa-martelli-A2E5A9C93A854F3B61373E686DCF3405#lc=ListOffers-Score4-13</t>
  </si>
  <si>
    <t>1FC1A3ABCB70F77261373E686DCF3405</t>
  </si>
  <si>
    <t>https://ar.computrabajo.com/ofertas-de-trabajo/oferta-de-trabajo-de-ref20629-tecnico-o-ingeniero-mecanico-imp-industria-lanus-oeste-prov-bs-as-adn-recursos-humanos-en-lanus-1FC1A3ABCB70F77261373E686DCF3405#lc=ListOffers-Score4-14</t>
  </si>
  <si>
    <t>Ref.20629 Técnico o Ingeniero Mecánico Imp. Industria / Lanús Oeste Prov. Bs As</t>
  </si>
  <si>
    <t>2025-10-20T20:55:44.552905</t>
  </si>
  <si>
    <t>2025-10-21T20:55:44.552906</t>
  </si>
  <si>
    <t>/ofertas-de-trabajo/oferta-de-trabajo-de-ref20629-tecnico-o-ingeniero-mecanico-imp-industria-lanus-oeste-prov-bs-as-adn-recursos-humanos-en-lanus-1FC1A3ABCB70F77261373E686DCF3405#lc=ListOffers-Score4-14</t>
  </si>
  <si>
    <t>22F1E0BE21FB087061373E686DCF3405</t>
  </si>
  <si>
    <t>https://ar.computrabajo.com/ofertas-de-trabajo/oferta-de-trabajo-de-ref20668proyectista-mecanico-parque-industrial-de-platanos-prov-de-buenos-aires-adn-recursos-humanos-en-platanos-22F1E0BE21FB087061373E686DCF3405#lc=ListOffers-Score4-15</t>
  </si>
  <si>
    <t>Ref.20668:Proyectista Mecánico – Parque Industrial de Plátanos, Prov. de Buenos Aires</t>
  </si>
  <si>
    <t>Plátanos</t>
  </si>
  <si>
    <t>Plátanos, Buenos Aires-GBA</t>
  </si>
  <si>
    <t>2025-10-20T20:55:44.553003</t>
  </si>
  <si>
    <t>2025-10-21T20:55:44.553005</t>
  </si>
  <si>
    <t>/ofertas-de-trabajo/oferta-de-trabajo-de-ref20668proyectista-mecanico-parque-industrial-de-platanos-prov-de-buenos-aires-adn-recursos-humanos-en-platanos-22F1E0BE21FB087061373E686DCF3405#lc=ListOffers-Score4-15</t>
  </si>
  <si>
    <t>991AB7A37A7B863461373E686DCF3405</t>
  </si>
  <si>
    <t>https://ar.computrabajo.com/ofertas-de-trabajo/oferta-de-trabajo-de-asesora-comercial-consultora-de-rrhh-remoto-venta-de-servicio-de-reclutamiento-a-comision-en-cordoba-991AB7A37A7B863461373E686DCF3405#lc=ListOffers-Score4-16</t>
  </si>
  <si>
    <t>Asesor/a Comercial – Consultora de RRHH (Remoto)</t>
  </si>
  <si>
    <t>LideRHa</t>
  </si>
  <si>
    <t>2025-10-20T20:55:44.553096</t>
  </si>
  <si>
    <t>2025-10-21T20:55:44.553097</t>
  </si>
  <si>
    <t>https://ar.computrabajo.com/empresas/ofertas-de-trabajo-de-gou-uriel-andres-0A25991FA8E785F1</t>
  </si>
  <si>
    <t>/ofertas-de-trabajo/oferta-de-trabajo-de-asesora-comercial-consultora-de-rrhh-remoto-venta-de-servicio-de-reclutamiento-a-comision-en-cordoba-991AB7A37A7B863461373E686DCF3405#lc=ListOffers-Score4-16</t>
  </si>
  <si>
    <t>DD0D6D90EABBCA0E61373E686DCF3405</t>
  </si>
  <si>
    <t>https://ar.computrabajo.com/ofertas-de-trabajo/oferta-de-trabajo-de-ref-20432-tecnico-electronico-mataderos-caba-adn-recursos-humanos-en-mataderos-DD0D6D90EABBCA0E61373E686DCF3405#lc=ListOffers-Score4-17</t>
  </si>
  <si>
    <t>2025-10-21T17:55:44.553209</t>
  </si>
  <si>
    <t>2025-10-21T20:55:44.553214</t>
  </si>
  <si>
    <t>/ofertas-de-trabajo/oferta-de-trabajo-de-ref-20432-tecnico-electronico-mataderos-caba-adn-recursos-humanos-en-mataderos-DD0D6D90EABBCA0E61373E686DCF3405#lc=ListOffers-Score4-17</t>
  </si>
  <si>
    <t>B0D24BD898B2BCDA61373E686DCF3405</t>
  </si>
  <si>
    <t>https://ar.computrabajo.com/ofertas-de-trabajo/oferta-de-trabajo-de-ref20644-tecnicos-instaladoes-el-palomar-prov-bs-as-adn-recursos-humanos-en-el-palomar-B0D24BD898B2BCDA61373E686DCF3405#lc=ListOffers-Score4-18</t>
  </si>
  <si>
    <t>Ref.20644 Técnicos Instaladoes / El Palomar Prov. Bs As</t>
  </si>
  <si>
    <t>2025-10-20T20:55:44.553316</t>
  </si>
  <si>
    <t>2025-10-21T20:55:44.553318</t>
  </si>
  <si>
    <t>/ofertas-de-trabajo/oferta-de-trabajo-de-ref20644-tecnicos-instaladoes-el-palomar-prov-bs-as-adn-recursos-humanos-en-el-palomar-B0D24BD898B2BCDA61373E686DCF3405#lc=ListOffers-Score4-18</t>
  </si>
  <si>
    <t>7AC0278E5073494B61373E686DCF3405</t>
  </si>
  <si>
    <t>https://ar.computrabajo.com/ofertas-de-trabajo/oferta-de-trabajo-de-analista-de-rrhh-esteban-echeverria-en-9-de-abril-7AC0278E5073494B61373E686DCF3405#lc=ListOffers-Score4-19</t>
  </si>
  <si>
    <t>Analista de RRHH, Esteban Echeverria</t>
  </si>
  <si>
    <t>2025-10-20T20:55:44.553419</t>
  </si>
  <si>
    <t>2025-10-21T20:55:44.553420</t>
  </si>
  <si>
    <t>/ofertas-de-trabajo/oferta-de-trabajo-de-analista-de-rrhh-esteban-echeverria-en-9-de-abril-7AC0278E5073494B61373E686DCF3405#lc=ListOffers-Score4-19</t>
  </si>
  <si>
    <t>B1CB56C8AE7B528C61373E686DCF3405</t>
  </si>
  <si>
    <t>https://ar.computrabajo.com/ofertas-de-trabajo/oferta-de-trabajo-de-networking-specialist-it-administrador-de-redes-ssr-olivos-presencial-en-olivos-B1CB56C8AE7B528C61373E686DCF3405#lc=ListOffers-Score4-0</t>
  </si>
  <si>
    <t>Networking Specialist IT/ Administrador de redes – SSr / Olivos / Presencial</t>
  </si>
  <si>
    <t>Yel Solutions</t>
  </si>
  <si>
    <t>2025-10-21T17:55:47.854922</t>
  </si>
  <si>
    <t>2025-10-21T20:55:47.854933</t>
  </si>
  <si>
    <t>https://ar.computrabajo.com/yelsolutions</t>
  </si>
  <si>
    <t>/ofertas-de-trabajo/oferta-de-trabajo-de-networking-specialist-it-administrador-de-redes-ssr-olivos-presencial-en-olivos-B1CB56C8AE7B528C61373E686DCF3405#lc=ListOffers-Score4-0</t>
  </si>
  <si>
    <t>7649E42DB10B323561373E686DCF3405</t>
  </si>
  <si>
    <t>https://ar.computrabajo.com/ofertas-de-trabajo/oferta-de-trabajo-de-mesa-de-ayudahelp-deskservice-desk-it-ssr-caba-zona-microcentro-presencial-sadofe-19-a-07-hs-en-san-nicolas-7649E42DB10B323561373E686DCF3405#lc=ListOffers-Score4-1</t>
  </si>
  <si>
    <t>Mesa de Ayuda/Help Desk/Service Desk IT SSR CABA Zona Microcentro / Presencial / SaDoFe 19 a 07 hs</t>
  </si>
  <si>
    <t>2025-10-21T16:55:47.855061</t>
  </si>
  <si>
    <t>2025-10-21T20:55:47.855064</t>
  </si>
  <si>
    <t>/ofertas-de-trabajo/oferta-de-trabajo-de-mesa-de-ayudahelp-deskservice-desk-it-ssr-caba-zona-microcentro-presencial-sadofe-19-a-07-hs-en-san-nicolas-7649E42DB10B323561373E686DCF3405#lc=ListOffers-Score4-1</t>
  </si>
  <si>
    <t>25BBFB56382B5DBC61373E686DCF3405</t>
  </si>
  <si>
    <t>https://ar.computrabajo.com/ofertas-de-trabajo/oferta-de-trabajo-de-soporte-coordinador-de-it-para-frigorifico-casilda-en-casilda-25BBFB56382B5DBC61373E686DCF3405#lc=ListOffers-Score4-2</t>
  </si>
  <si>
    <t>Soporte Coordinador de IT para Frigorífico Casilda</t>
  </si>
  <si>
    <t>Casilda</t>
  </si>
  <si>
    <t>Casilda, Santa Fe</t>
  </si>
  <si>
    <t>2025-10-21T14:55:47.855177</t>
  </si>
  <si>
    <t>2025-10-21T20:55:47.855180</t>
  </si>
  <si>
    <t>/ofertas-de-trabajo/oferta-de-trabajo-de-soporte-coordinador-de-it-para-frigorifico-casilda-en-casilda-25BBFB56382B5DBC61373E686DCF3405#lc=ListOffers-Score4-2</t>
  </si>
  <si>
    <t>BF2CB8AF50110D1A61373E686DCF3405</t>
  </si>
  <si>
    <t>https://ar.computrabajo.com/ofertas-de-trabajo/oferta-de-trabajo-de-soporte-tecnico-comercial-tecnico-electronicoelectromecanicoingenieria-soluciones-industriales-igus-no-es-un-perfil-it-en-la-paternal-BF2CB8AF50110D1A61373E686DCF3405#lc=ListOffers-Score4-3</t>
  </si>
  <si>
    <t>Soporte Técnico Comercial Técnico Electrónico/Electromecánico/ingeniería</t>
  </si>
  <si>
    <t>La Paternal</t>
  </si>
  <si>
    <t>La Paternal, Capital Federal</t>
  </si>
  <si>
    <t>2025-10-21T10:55:47.855281</t>
  </si>
  <si>
    <t>2025-10-21T20:55:47.855284</t>
  </si>
  <si>
    <t>/ofertas-de-trabajo/oferta-de-trabajo-de-soporte-tecnico-comercial-tecnico-electronicoelectromecanicoingenieria-soluciones-industriales-igus-no-es-un-perfil-it-en-la-paternal-BF2CB8AF50110D1A61373E686DCF3405#lc=ListOffers-Score4-3</t>
  </si>
  <si>
    <t>2E0792E98D0433B561373E686DCF3405</t>
  </si>
  <si>
    <t>https://ar.computrabajo.com/ofertas-de-trabajo/oferta-de-trabajo-de-coordinadora-core-system-it-en-nueva-pompeya-2E0792E98D0433B561373E686DCF3405#lc=ListOffers-Score4-4</t>
  </si>
  <si>
    <t>Coordinador/a Core System IT</t>
  </si>
  <si>
    <t>Gestion Compartida</t>
  </si>
  <si>
    <t>2025-10-21T10:55:47.855406</t>
  </si>
  <si>
    <t>2025-10-21T20:55:47.855409</t>
  </si>
  <si>
    <t>https://ar.computrabajo.com/gestioncompartida</t>
  </si>
  <si>
    <t>/ofertas-de-trabajo/oferta-de-trabajo-de-coordinadora-core-system-it-en-nueva-pompeya-2E0792E98D0433B561373E686DCF3405#lc=ListOffers-Score4-4</t>
  </si>
  <si>
    <t>27645F0183CCFCCA61373E686DCF3405</t>
  </si>
  <si>
    <t>https://ar.computrabajo.com/ofertas-de-trabajo/oferta-de-trabajo-de-analista-de-mesa-de-ayuda-it-modalidad-hibrida-cordoba-capital-en-cordoba-27645F0183CCFCCA61373E686DCF3405#lc=ListOffers-Score4-5</t>
  </si>
  <si>
    <t>Analista de Mesa de ayuda IT / Modalidad Hibrida</t>
  </si>
  <si>
    <t>Grupo Intertron</t>
  </si>
  <si>
    <t>2025-10-21T04:55:47.855542</t>
  </si>
  <si>
    <t>2025-10-21T20:55:47.855545</t>
  </si>
  <si>
    <t>https://ar.computrabajo.com/empresas/ofertas-de-trabajo-de-grupo-intertron-96F3703ECE1C8DE4</t>
  </si>
  <si>
    <t>/ofertas-de-trabajo/oferta-de-trabajo-de-analista-de-mesa-de-ayuda-it-modalidad-hibrida-cordoba-capital-en-cordoba-27645F0183CCFCCA61373E686DCF3405#lc=ListOffers-Score4-5</t>
  </si>
  <si>
    <t>C881E5D0629C761861373E686DCF3405</t>
  </si>
  <si>
    <t>https://ar.computrabajo.com/ofertas-de-trabajo/oferta-de-trabajo-de-ref-20422-it-tech-lead-hibrido-microcentro-caba-en-monserrat-C881E5D0629C761861373E686DCF3405#lc=ListOffers-Score4-6</t>
  </si>
  <si>
    <t>Ref. 20422: IT / Tech Lead</t>
  </si>
  <si>
    <t>2025-10-20T21:55:47.855681</t>
  </si>
  <si>
    <t>2025-10-21T20:55:47.855684</t>
  </si>
  <si>
    <t>/ofertas-de-trabajo/oferta-de-trabajo-de-ref-20422-it-tech-lead-hibrido-microcentro-caba-en-monserrat-C881E5D0629C761861373E686DCF3405#lc=ListOffers-Score4-6</t>
  </si>
  <si>
    <t>7AC26F8CE88CE81361373E686DCF3405</t>
  </si>
  <si>
    <t>https://ar.computrabajo.com/ofertas-de-trabajo/oferta-de-trabajo-de-soporte-tecnico-it-zona-escobar-en-escobar-7AC26F8CE88CE81361373E686DCF3405#lc=ListOffers-Score4-7</t>
  </si>
  <si>
    <t>Soporte técnico It. Zona Escobar</t>
  </si>
  <si>
    <t>2025-10-20T21:55:47.855796</t>
  </si>
  <si>
    <t>2025-10-21T20:55:47.855799</t>
  </si>
  <si>
    <t>/ofertas-de-trabajo/oferta-de-trabajo-de-soporte-tecnico-it-zona-escobar-en-escobar-7AC26F8CE88CE81361373E686DCF3405#lc=ListOffers-Score4-7</t>
  </si>
  <si>
    <t>BADD068D51A7125961373E686DCF3405</t>
  </si>
  <si>
    <t>https://ar.computrabajo.com/ofertas-de-trabajo/oferta-de-trabajo-de-ejecutivo-comercial-b2b-rubro-hardware-data-center-e-infraestructura-it-capital-federal-caba-20389-en-villa-devoto-BADD068D51A7125961373E686DCF3405#lc=ListOffers-Score4-8</t>
  </si>
  <si>
    <t>Ejecutivo Comercial B2B, Rubro: Hardware, Data Center e Infraestructura IT</t>
  </si>
  <si>
    <t>2025-10-20T20:55:47.855911</t>
  </si>
  <si>
    <t>2025-10-21T20:55:47.855913</t>
  </si>
  <si>
    <t>/ofertas-de-trabajo/oferta-de-trabajo-de-ejecutivo-comercial-b2b-rubro-hardware-data-center-e-infraestructura-it-capital-federal-caba-20389-en-villa-devoto-BADD068D51A7125961373E686DCF3405#lc=ListOffers-Score4-8</t>
  </si>
  <si>
    <t>973C48D9BED76C2361373E686DCF3405</t>
  </si>
  <si>
    <t>https://ar.computrabajo.com/ofertas-de-trabajo/oferta-de-trabajo-de-tecnicoa-de-soporte-it-para-empresa-de-servicios-petroleros-temporal-en-san-nicolas-973C48D9BED76C2361373E686DCF3405#lc=ListOffers-Score4-9</t>
  </si>
  <si>
    <t>Técnico/a de Soporte IT para empresa de servicios petroleros</t>
  </si>
  <si>
    <t>2025-10-20T20:55:47.856041</t>
  </si>
  <si>
    <t>2025-10-21T20:55:47.856042</t>
  </si>
  <si>
    <t>/ofertas-de-trabajo/oferta-de-trabajo-de-tecnicoa-de-soporte-it-para-empresa-de-servicios-petroleros-temporal-en-san-nicolas-973C48D9BED76C2361373E686DCF3405#lc=ListOffers-Score4-9</t>
  </si>
  <si>
    <t>20DBC9763EF18DE561373E686DCF3405</t>
  </si>
  <si>
    <t>https://ar.computrabajo.com/ofertas-de-trabajo/oferta-de-trabajo-de-tecnico-de-soporte-it-para-puerto-iguazu-en-pto-iguazu-20DBC9763EF18DE561373E686DCF3405#lc=ListOffers-Score4-10</t>
  </si>
  <si>
    <t>Técnico de Soporte IT para Puerto Iguazú</t>
  </si>
  <si>
    <t>Pto. Iguazú</t>
  </si>
  <si>
    <t>Pto. Iguazú, Misiones</t>
  </si>
  <si>
    <t>2025-10-20T20:55:47.856154</t>
  </si>
  <si>
    <t>2025-10-21T20:55:47.856155</t>
  </si>
  <si>
    <t>/ofertas-de-trabajo/oferta-de-trabajo-de-tecnico-de-soporte-it-para-puerto-iguazu-en-pto-iguazu-20DBC9763EF18DE561373E686DCF3405#lc=ListOffers-Score4-10</t>
  </si>
  <si>
    <t>F5AEA74498ECFC9C61373E686DCF3405</t>
  </si>
  <si>
    <t>https://ar.computrabajo.com/ofertas-de-trabajo/oferta-de-trabajo-de-responsable-de-it-en-pilar-F5AEA74498ECFC9C61373E686DCF3405#lc=ListOffers-Score4-11</t>
  </si>
  <si>
    <t>Responsable de IT</t>
  </si>
  <si>
    <t>2025-10-20T20:55:47.856292</t>
  </si>
  <si>
    <t>2025-10-21T20:55:47.856294</t>
  </si>
  <si>
    <t>/ofertas-de-trabajo/oferta-de-trabajo-de-responsable-de-it-en-pilar-F5AEA74498ECFC9C61373E686DCF3405#lc=ListOffers-Score4-11</t>
  </si>
  <si>
    <t>7E35E191E760995C61373E686DCF3405</t>
  </si>
  <si>
    <t>https://ar.computrabajo.com/ofertas-de-trabajo/oferta-de-trabajo-de-ref-20389-ejecutivo-comercial-it-villa-devoto-caba-en-villa-devoto-7E35E191E760995C61373E686DCF3405#lc=ListOffers-Score4-12</t>
  </si>
  <si>
    <t>Ref. 20389: Ejecutivo Comercial IT</t>
  </si>
  <si>
    <t>2025-10-20T20:55:47.856426</t>
  </si>
  <si>
    <t>2025-10-21T20:55:47.856428</t>
  </si>
  <si>
    <t>/ofertas-de-trabajo/oferta-de-trabajo-de-ref-20389-ejecutivo-comercial-it-villa-devoto-caba-en-villa-devoto-7E35E191E760995C61373E686DCF3405#lc=ListOffers-Score4-12</t>
  </si>
  <si>
    <t>5CE2377D4DFB67EC61373E686DCF3405</t>
  </si>
  <si>
    <t>https://ar.computrabajo.com/ofertas-de-trabajo/oferta-de-trabajo-de-soporte-it-cordoba-capital-en-cordoba-5CE2377D4DFB67EC61373E686DCF3405#lc=ListOffers-Score4-13</t>
  </si>
  <si>
    <t>Soporte IT</t>
  </si>
  <si>
    <t>2025-10-20T20:55:47.856545</t>
  </si>
  <si>
    <t>2025-10-21T20:55:47.856547</t>
  </si>
  <si>
    <t>/ofertas-de-trabajo/oferta-de-trabajo-de-soporte-it-cordoba-capital-en-cordoba-5CE2377D4DFB67EC61373E686DCF3405#lc=ListOffers-Score4-13</t>
  </si>
  <si>
    <t>39FA2725EDC0C2E961373E686DCF3405</t>
  </si>
  <si>
    <t>https://ar.computrabajo.com/ofertas-de-trabajo/oferta-de-trabajo-de-ref-20389-ejecutivo-comercial-it-villa-devoto-caba-en-villa-devoto-39FA2725EDC0C2E961373E686DCF3405#lc=ListOffers-Score4-14</t>
  </si>
  <si>
    <t>Ref. 20389: Ejecutivo Comercial IT / Villa Devoto CABA</t>
  </si>
  <si>
    <t>2025-10-20T20:55:47.856673</t>
  </si>
  <si>
    <t>2025-10-21T20:55:47.856674</t>
  </si>
  <si>
    <t>/ofertas-de-trabajo/oferta-de-trabajo-de-ref-20389-ejecutivo-comercial-it-villa-devoto-caba-en-villa-devoto-39FA2725EDC0C2E961373E686DCF3405#lc=ListOffers-Score4-14</t>
  </si>
  <si>
    <t>A3335EB14FC9585661373E686DCF3405</t>
  </si>
  <si>
    <t>https://ar.computrabajo.com/ofertas-de-trabajo/oferta-de-trabajo-de-supervisor-de-sistemas-itot-en-cordoba-A3335EB14FC9585661373E686DCF3405#lc=ListOffers-Score4-15</t>
  </si>
  <si>
    <t>Supervisor de Sistemas IT/OT</t>
  </si>
  <si>
    <t>Porta Hnos</t>
  </si>
  <si>
    <t>2025-10-20T20:55:47.856793</t>
  </si>
  <si>
    <t>2025-10-21T20:55:47.856795</t>
  </si>
  <si>
    <t>https://ar.computrabajo.com/empresas/ofertas-de-trabajo-de-porta-hnos-673BDDE666533297</t>
  </si>
  <si>
    <t>/ofertas-de-trabajo/oferta-de-trabajo-de-supervisor-de-sistemas-itot-en-cordoba-A3335EB14FC9585661373E686DCF3405#lc=ListOffers-Score4-15</t>
  </si>
  <si>
    <t>2F07BAB4475580D461373E686DCF3405</t>
  </si>
  <si>
    <t>https://ar.computrabajo.com/ofertas-de-trabajo/oferta-de-trabajo-de-ref-20505-administrador-de-sistemas-y-seguridad-de-it-ingles-fluido-vicente-lopez-prov-bs-as-en-vicente-lopez-2F07BAB4475580D461373E686DCF3405#lc=ListOffers-Score4-16</t>
  </si>
  <si>
    <t>Ref. 20505: Administrador de Sistemas y Seguridad de IT</t>
  </si>
  <si>
    <t>2025-10-20T20:55:47.856920</t>
  </si>
  <si>
    <t>2025-10-21T20:55:47.856922</t>
  </si>
  <si>
    <t>/ofertas-de-trabajo/oferta-de-trabajo-de-ref-20505-administrador-de-sistemas-y-seguridad-de-it-ingles-fluido-vicente-lopez-prov-bs-as-en-vicente-lopez-2F07BAB4475580D461373E686DCF3405#lc=ListOffers-Score4-16</t>
  </si>
  <si>
    <t>D917161316441AFC61373E686DCF3405</t>
  </si>
  <si>
    <t>https://ar.computrabajo.com/ofertas-de-trabajo/oferta-de-trabajo-de-ref-20389-ejecutivo-comercial-it-villa-devoto-caba-en-villa-devoto-D917161316441AFC61373E686DCF3405#lc=ListOffers-Score4-17</t>
  </si>
  <si>
    <t>2025-10-20T20:55:47.857045</t>
  </si>
  <si>
    <t>2025-10-21T20:55:47.857046</t>
  </si>
  <si>
    <t>/ofertas-de-trabajo/oferta-de-trabajo-de-ref-20389-ejecutivo-comercial-it-villa-devoto-caba-en-villa-devoto-D917161316441AFC61373E686DCF3405#lc=ListOffers-Score4-17</t>
  </si>
  <si>
    <t>5E14C9EB1BB7D60F61373E686DCF3405</t>
  </si>
  <si>
    <t>https://ar.computrabajo.com/ofertas-de-trabajo/oferta-de-trabajo-de-ref-20038-ingeniero-de-preventa-it-hibrido-caba-centro-en-monserrat-5E14C9EB1BB7D60F61373E686DCF3405#lc=ListOffers-Score4-18</t>
  </si>
  <si>
    <t>Ref. 20038: Ingeniero de PreVenta IT</t>
  </si>
  <si>
    <t>2025-10-20T20:55:47.857176</t>
  </si>
  <si>
    <t>2025-10-21T20:55:47.857177</t>
  </si>
  <si>
    <t>/ofertas-de-trabajo/oferta-de-trabajo-de-ref-20038-ingeniero-de-preventa-it-hibrido-caba-centro-en-monserrat-5E14C9EB1BB7D60F61373E686DCF3405#lc=ListOffers-Score4-18</t>
  </si>
  <si>
    <t>B03C534E65FD80F561373E686DCF3405</t>
  </si>
  <si>
    <t>https://ar.computrabajo.com/ofertas-de-trabajo/oferta-de-trabajo-de-soporte-tecnico-it-con-experiencia-en-cordoba-B03C534E65FD80F561373E686DCF3405#lc=ListOffers-Score4-19</t>
  </si>
  <si>
    <t>Soporte Técnico IT</t>
  </si>
  <si>
    <t>Panaderia Pugliese</t>
  </si>
  <si>
    <t>2025-10-20T20:55:47.857284</t>
  </si>
  <si>
    <t>2025-10-21T20:55:47.857286</t>
  </si>
  <si>
    <t>https://ar.computrabajo.com/panaderia-pugliese</t>
  </si>
  <si>
    <t>/ofertas-de-trabajo/oferta-de-trabajo-de-soporte-tecnico-it-con-experiencia-en-cordoba-B03C534E65FD80F561373E686DCF3405#lc=ListOffers-Score4-19</t>
  </si>
  <si>
    <t>CA0EA886D8A9097661373E686DCF3405</t>
  </si>
  <si>
    <t>https://ar.computrabajo.com/ofertas-de-trabajo/oferta-de-trabajo-de-key-account-manager-rubro-de-it-en-palermo-CA0EA886D8A9097661373E686DCF3405#lc=ListOffers-Score4-0</t>
  </si>
  <si>
    <t>Key Account Manager Rubro de IT</t>
  </si>
  <si>
    <t>2025-10-19T20:55:50.161131</t>
  </si>
  <si>
    <t>2025-10-21T20:55:50.161142</t>
  </si>
  <si>
    <t>/ofertas-de-trabajo/oferta-de-trabajo-de-key-account-manager-rubro-de-it-en-palermo-CA0EA886D8A9097661373E686DCF3405#lc=ListOffers-Score4-0</t>
  </si>
  <si>
    <t>C526251FD2A24E8961373E686DCF3405</t>
  </si>
  <si>
    <t>https://ar.computrabajo.com/ofertas-de-trabajo/oferta-de-trabajo-de-ref20228technical-bussines-developer-tbd-empresa-de-it-remoto-pago-en-us-rubro-desarrollo-de-software-en-caballito-C526251FD2A24E8961373E686DCF3405#lc=ListOffers-Score4-1</t>
  </si>
  <si>
    <t>Ref.20228:Technical Bussines Developer (TBD) empresa de IT / Remoto / Pago en U$S</t>
  </si>
  <si>
    <t>2025-10-19T20:55:50.161259</t>
  </si>
  <si>
    <t>2025-10-21T20:55:50.161262</t>
  </si>
  <si>
    <t>/ofertas-de-trabajo/oferta-de-trabajo-de-ref20228technical-bussines-developer-tbd-empresa-de-it-remoto-pago-en-us-rubro-desarrollo-de-software-en-caballito-C526251FD2A24E8961373E686DCF3405#lc=ListOffers-Score4-1</t>
  </si>
  <si>
    <t>3AD3BE1CC884B85061373E686DCF3405</t>
  </si>
  <si>
    <t>https://ar.computrabajo.com/ofertas-de-trabajo/oferta-de-trabajo-de-ref-20422-it-tech-lead-hibrido-microcentro-caba-en-monserrat-3AD3BE1CC884B85061373E686DCF3405#lc=ListOffers-Score4-2</t>
  </si>
  <si>
    <t>2025-10-20T20:55:50.161386</t>
  </si>
  <si>
    <t>2025-10-21T20:55:50.161388</t>
  </si>
  <si>
    <t>/ofertas-de-trabajo/oferta-de-trabajo-de-ref-20422-it-tech-lead-hibrido-microcentro-caba-en-monserrat-3AD3BE1CC884B85061373E686DCF3405#lc=ListOffers-Score4-2</t>
  </si>
  <si>
    <t>E48C6069DB8C0D0461373E686DCF3405</t>
  </si>
  <si>
    <t>https://ar.computrabajo.com/ofertas-de-trabajo/oferta-de-trabajo-de-service-deskhelpdesk-it-sr-de-aplicaciones-apps-hibrido-zona-pilar-lunes-a-viernes-horario-central-en-pilar-E48C6069DB8C0D0461373E686DCF3405#lc=ListOffers-Score4-3</t>
  </si>
  <si>
    <t>Service Desk/Helpdesk IT SR de Aplicaciones APPS Híbrido Zona Pilar lunes a viernes Horario central</t>
  </si>
  <si>
    <t>2025-10-19T20:55:50.161506</t>
  </si>
  <si>
    <t>2025-10-21T20:55:50.161509</t>
  </si>
  <si>
    <t>/ofertas-de-trabajo/oferta-de-trabajo-de-service-deskhelpdesk-it-sr-de-aplicaciones-apps-hibrido-zona-pilar-lunes-a-viernes-horario-central-en-pilar-E48C6069DB8C0D0461373E686DCF3405#lc=ListOffers-Score4-3</t>
  </si>
  <si>
    <t>33F50DFFE02F26B361373E686DCF3405</t>
  </si>
  <si>
    <t>https://ar.computrabajo.com/ofertas-de-trabajo/oferta-de-trabajo-de-mesa-de-ayudahelp-deskservice-desk-it-ssr--hibrido-lunes-a-viernes-de-00-a-08-hs-en-parque-patricios-33F50DFFE02F26B361373E686DCF3405#lc=ListOffers-Score4-4</t>
  </si>
  <si>
    <t>Mesa de Ayuda/Help Desk/Service Desk IT Ssr  / Híbrido / Lunes a viernes de 00 a 08 hs</t>
  </si>
  <si>
    <t>Parque Patricios</t>
  </si>
  <si>
    <t>Parque Patricios, Capital Federal</t>
  </si>
  <si>
    <t>2025-10-19T20:55:50.161633</t>
  </si>
  <si>
    <t>2025-10-21T20:55:50.161636</t>
  </si>
  <si>
    <t>/ofertas-de-trabajo/oferta-de-trabajo-de-mesa-de-ayudahelp-deskservice-desk-it-ssr--hibrido-lunes-a-viernes-de-00-a-08-hs-en-parque-patricios-33F50DFFE02F26B361373E686DCF3405#lc=ListOffers-Score4-4</t>
  </si>
  <si>
    <t>3B252BA9858B937361373E686DCF3405</t>
  </si>
  <si>
    <t>https://ar.computrabajo.com/ofertas-de-trabajo/oferta-de-trabajo-de-ref-20389-ejecutivo-comercial-it-villa-devoto-caba-en-villa-devoto-3B252BA9858B937361373E686DCF3405#lc=ListOffers-Score4-5</t>
  </si>
  <si>
    <t>2025-10-19T20:55:50.161758</t>
  </si>
  <si>
    <t>2025-10-21T20:55:50.161761</t>
  </si>
  <si>
    <t>/ofertas-de-trabajo/oferta-de-trabajo-de-ref-20389-ejecutivo-comercial-it-villa-devoto-caba-en-villa-devoto-3B252BA9858B937361373E686DCF3405#lc=ListOffers-Score4-5</t>
  </si>
  <si>
    <t>207153871F32E9D561373E686DCF3405</t>
  </si>
  <si>
    <t>https://ar.computrabajo.com/ofertas-de-trabajo/oferta-de-trabajo-de-ref-20422-it-tech-lead-hibrido-microcentro-caba-en-monserrat-207153871F32E9D561373E686DCF3405#lc=ListOffers-Score4-6</t>
  </si>
  <si>
    <t>2025-10-20T20:55:50.161884</t>
  </si>
  <si>
    <t>2025-10-21T20:55:50.161886</t>
  </si>
  <si>
    <t>/ofertas-de-trabajo/oferta-de-trabajo-de-ref-20422-it-tech-lead-hibrido-microcentro-caba-en-monserrat-207153871F32E9D561373E686DCF3405#lc=ListOffers-Score4-6</t>
  </si>
  <si>
    <t>0D1DEF07230E756F61373E686DCF3405</t>
  </si>
  <si>
    <t>https://ar.computrabajo.com/ofertas-de-trabajo/oferta-de-trabajo-de-ref-20389-ejecutivo-comercial-it-villa-devoto-caba-en-villa-devoto-0D1DEF07230E756F61373E686DCF3405#lc=ListOffers-Score4-7</t>
  </si>
  <si>
    <t>2025-10-19T20:55:50.162002</t>
  </si>
  <si>
    <t>2025-10-21T20:55:50.162004</t>
  </si>
  <si>
    <t>/ofertas-de-trabajo/oferta-de-trabajo-de-ref-20389-ejecutivo-comercial-it-villa-devoto-caba-en-villa-devoto-0D1DEF07230E756F61373E686DCF3405#lc=ListOffers-Score4-7</t>
  </si>
  <si>
    <t>BFF8BFB119841A0A61373E686DCF3405</t>
  </si>
  <si>
    <t>https://ar.computrabajo.com/ofertas-de-trabajo/oferta-de-trabajo-de-tecnico-de-soporte-it-mendoza-en-mendoza-BFF8BFB119841A0A61373E686DCF3405#lc=ListOffers-Score4-8</t>
  </si>
  <si>
    <t>Técnico de Soporte IT</t>
  </si>
  <si>
    <t>MH CONSULTORA</t>
  </si>
  <si>
    <t>2025-10-17T20:55:50.162097</t>
  </si>
  <si>
    <t>2025-10-21T20:55:50.162099</t>
  </si>
  <si>
    <t>https://ar.computrabajo.com/empresas/ofertas-de-trabajo-de-mh-consultora-84C95E7DCCA9F108</t>
  </si>
  <si>
    <t>/ofertas-de-trabajo/oferta-de-trabajo-de-tecnico-de-soporte-it-mendoza-en-mendoza-BFF8BFB119841A0A61373E686DCF3405#lc=ListOffers-Score4-8</t>
  </si>
  <si>
    <t>61F15B7BB2095EE261373E686DCF3405</t>
  </si>
  <si>
    <t>https://ar.computrabajo.com/ofertas-de-trabajo/oferta-de-trabajo-de-analista-it-zona-campana-en-campana-61F15B7BB2095EE261373E686DCF3405#lc=ListOffers-Score4-9</t>
  </si>
  <si>
    <t>Analista IT</t>
  </si>
  <si>
    <t>Campana</t>
  </si>
  <si>
    <t>Campana, Buenos Aires</t>
  </si>
  <si>
    <t>2025-10-17T20:55:50.162212</t>
  </si>
  <si>
    <t>2025-10-21T20:55:50.162214</t>
  </si>
  <si>
    <t>/ofertas-de-trabajo/oferta-de-trabajo-de-analista-it-zona-campana-en-campana-61F15B7BB2095EE261373E686DCF3405#lc=ListOffers-Score4-9</t>
  </si>
  <si>
    <t>77FDF3D7F514E7BB61373E686DCF3405</t>
  </si>
  <si>
    <t>https://ar.computrabajo.com/ofertas-de-trabajo/oferta-de-trabajo-de-analista-de-proyectos-it-en-sta-rosa-77FDF3D7F514E7BB61373E686DCF3405#lc=ListOffers-Score4-10</t>
  </si>
  <si>
    <t>Analista de Proyectos IT</t>
  </si>
  <si>
    <t>La Pampa</t>
  </si>
  <si>
    <t>Sta. Rosa</t>
  </si>
  <si>
    <t>Sta. Rosa, La Pampa</t>
  </si>
  <si>
    <t>2025-10-17T20:55:50.162330</t>
  </si>
  <si>
    <t>2025-10-21T20:55:50.162332</t>
  </si>
  <si>
    <t>/ofertas-de-trabajo/oferta-de-trabajo-de-analista-de-proyectos-it-en-sta-rosa-77FDF3D7F514E7BB61373E686DCF3405#lc=ListOffers-Score4-10</t>
  </si>
  <si>
    <t>43D497325FA1919861373E686DCF3405</t>
  </si>
  <si>
    <t>https://ar.computrabajo.com/ofertas-de-trabajo/oferta-de-trabajo-de-mesa-de-ayuda-it-service-desk-ssr-hibrido-caba-12-a-21hs-ingles-hibrido-en-parque-patricios-43D497325FA1919861373E686DCF3405#lc=ListOffers-Score4-11</t>
  </si>
  <si>
    <t>Mesa de ayuda IT / Service Desk SSR  Hibrido CABA 12 a 21hs Ingles Hibrido</t>
  </si>
  <si>
    <t>2025-10-17T20:55:50.162429</t>
  </si>
  <si>
    <t>2025-10-21T20:55:50.162431</t>
  </si>
  <si>
    <t>/ofertas-de-trabajo/oferta-de-trabajo-de-mesa-de-ayuda-it-service-desk-ssr-hibrido-caba-12-a-21hs-ingles-hibrido-en-parque-patricios-43D497325FA1919861373E686DCF3405#lc=ListOffers-Score4-11</t>
  </si>
  <si>
    <t>45C82064699AFC9A61373E686DCF3405</t>
  </si>
  <si>
    <t>https://ar.computrabajo.com/ofertas-de-trabajo/oferta-de-trabajo-de-networking-specialist-it-administrador-de-redes-ssrsr-hibrido-en-saavedra-45C82064699AFC9A61373E686DCF3405#lc=ListOffers-Score4-12</t>
  </si>
  <si>
    <t>Networking Specialist IT/ Administrador de redes – SSr/Sr / Híbrido</t>
  </si>
  <si>
    <t>2025-10-17T20:55:50.162551</t>
  </si>
  <si>
    <t>2025-10-21T20:55:50.162554</t>
  </si>
  <si>
    <t>/ofertas-de-trabajo/oferta-de-trabajo-de-networking-specialist-it-administrador-de-redes-ssrsr-hibrido-en-saavedra-45C82064699AFC9A61373E686DCF3405#lc=ListOffers-Score4-12</t>
  </si>
  <si>
    <t>D3C4ECD82DE1032D61373E686DCF3405</t>
  </si>
  <si>
    <t>https://ar.computrabajo.com/ofertas-de-trabajo/oferta-de-trabajo-de-analista-tecnico-de-soporte-it-en-trelew-D3C4ECD82DE1032D61373E686DCF3405#lc=ListOffers-Score4-13</t>
  </si>
  <si>
    <t>Analista técnico de Soporte IT</t>
  </si>
  <si>
    <t>Autos del Sur S.A.</t>
  </si>
  <si>
    <t>Chubut</t>
  </si>
  <si>
    <t>Trelew</t>
  </si>
  <si>
    <t>Trelew, Chubut</t>
  </si>
  <si>
    <t>2025-10-17T20:55:50.162657</t>
  </si>
  <si>
    <t>2025-10-21T20:55:50.162659</t>
  </si>
  <si>
    <t>https://ar.computrabajo.com/empresas/ofertas-de-trabajo-de-autos-del-sur-sa-A06BC4770A03C706</t>
  </si>
  <si>
    <t>/ofertas-de-trabajo/oferta-de-trabajo-de-analista-tecnico-de-soporte-it-en-trelew-D3C4ECD82DE1032D61373E686DCF3405#lc=ListOffers-Score4-13</t>
  </si>
  <si>
    <t>04A4AF52333D8F5F61373E686DCF3405</t>
  </si>
  <si>
    <t>https://ar.computrabajo.com/ofertas-de-trabajo/oferta-de-trabajo-de-service-deskhelpdesk-it-sr-de-aplicaciones-apps-hibrido-zona-pilar-lunes-a-viernes-horario-central-en-pilar-04A4AF52333D8F5F61373E686DCF3405#lc=ListOffers-Score4-14</t>
  </si>
  <si>
    <t>2025-10-18T20:55:50.163541</t>
  </si>
  <si>
    <t>2025-10-21T20:55:50.163553</t>
  </si>
  <si>
    <t>/ofertas-de-trabajo/oferta-de-trabajo-de-service-deskhelpdesk-it-sr-de-aplicaciones-apps-hibrido-zona-pilar-lunes-a-viernes-horario-central-en-pilar-04A4AF52333D8F5F61373E686DCF3405#lc=ListOffers-Score4-14</t>
  </si>
  <si>
    <t>2EC7CC7745144B1661373E686DCF3405</t>
  </si>
  <si>
    <t>https://ar.computrabajo.com/ofertas-de-trabajo/oferta-de-trabajo-de-soporte-tecnico-it-nivel-1-para-call-center-jornada-4x4-en-cordoba-2EC7CC7745144B1661373E686DCF3405#lc=ListOffers-Score4-15</t>
  </si>
  <si>
    <t>Soporte Técnico IT Nivel 1 para Call Center jornada 4x4</t>
  </si>
  <si>
    <t>2025-10-17T20:55:50.163785</t>
  </si>
  <si>
    <t>2025-10-21T20:55:50.163791</t>
  </si>
  <si>
    <t>/ofertas-de-trabajo/oferta-de-trabajo-de-soporte-tecnico-it-nivel-1-para-call-center-jornada-4x4-en-cordoba-2EC7CC7745144B1661373E686DCF3405#lc=ListOffers-Score4-15</t>
  </si>
  <si>
    <t>C196EA747CB5209461373E686DCF3405</t>
  </si>
  <si>
    <t>https://ar.computrabajo.com/ofertas-de-trabajo/oferta-de-trabajo-de-colaborador-ssr-it-e-infraestructura-capital-federal-en-san-nicolas-C196EA747CB5209461373E686DCF3405#lc=ListOffers-Score4-16</t>
  </si>
  <si>
    <t>Colaborador Ssr. IT e Infraestructura</t>
  </si>
  <si>
    <t>2025-10-17T20:55:50.164023</t>
  </si>
  <si>
    <t>2025-10-21T20:55:50.164029</t>
  </si>
  <si>
    <t>/ofertas-de-trabajo/oferta-de-trabajo-de-colaborador-ssr-it-e-infraestructura-capital-federal-en-san-nicolas-C196EA747CB5209461373E686DCF3405#lc=ListOffers-Score4-16</t>
  </si>
  <si>
    <t>0AD8F09ABB58645961373E686DCF3405</t>
  </si>
  <si>
    <t>https://ar.computrabajo.com/ofertas-de-trabajo/oferta-de-trabajo-de-especialista-senior-en-plataformas-it-sysadmin-linux-wintel-sector-infraestructura-modalidad-hibrida-3x2-caba-en-belgrano-0AD8F09ABB58645961373E686DCF3405#lc=ListOffers-Score4-17</t>
  </si>
  <si>
    <t>Especialista Senior en Plataformas  IT Sysadmin linux Wintel</t>
  </si>
  <si>
    <t>2025-10-17T20:55:50.164273</t>
  </si>
  <si>
    <t>2025-10-21T20:55:50.164278</t>
  </si>
  <si>
    <t>/ofertas-de-trabajo/oferta-de-trabajo-de-especialista-senior-en-plataformas-it-sysadmin-linux-wintel-sector-infraestructura-modalidad-hibrida-3x2-caba-en-belgrano-0AD8F09ABB58645961373E686DCF3405#lc=ListOffers-Score4-17</t>
  </si>
  <si>
    <t>2324C978D73878DC61373E686DCF3405</t>
  </si>
  <si>
    <t>https://ar.computrabajo.com/ofertas-de-trabajo/oferta-de-trabajo-de-field-support-itsoporte-tecnico-informatico-ssr-rosario-santa-fe-presencial-9-a-18-hs-en-rosario-2324C978D73878DC61373E686DCF3405#lc=ListOffers-Score4-18</t>
  </si>
  <si>
    <t>Field Support IT/Soporte Técnico Informático SSR / Rosario / Santa Fe Presencial 9 a 18 hs</t>
  </si>
  <si>
    <t>2025-10-17T20:55:50.164536</t>
  </si>
  <si>
    <t>2025-10-21T20:55:50.164541</t>
  </si>
  <si>
    <t>/ofertas-de-trabajo/oferta-de-trabajo-de-field-support-itsoporte-tecnico-informatico-ssr-rosario-santa-fe-presencial-9-a-18-hs-en-rosario-2324C978D73878DC61373E686DCF3405#lc=ListOffers-Score4-18</t>
  </si>
  <si>
    <t>0B63133B860C618A61373E686DCF3405</t>
  </si>
  <si>
    <t>https://ar.computrabajo.com/ofertas-de-trabajo/oferta-de-trabajo-de-ref-20038-ingeniero-de-preventa-it-hibrido-caba-centro-en-monserrat-0B63133B860C618A61373E686DCF3405#lc=ListOffers-Score4-19</t>
  </si>
  <si>
    <t>2025-10-16T20:55:50.164804</t>
  </si>
  <si>
    <t>2025-10-21T20:55:50.164810</t>
  </si>
  <si>
    <t>/ofertas-de-trabajo/oferta-de-trabajo-de-ref-20038-ingeniero-de-preventa-it-hibrido-caba-centro-en-monserrat-0B63133B860C618A61373E686DCF3405#lc=ListOffers-Score4-19</t>
  </si>
  <si>
    <t>37A2841640E49F0D61373E686DCF3405</t>
  </si>
  <si>
    <t>https://ar.computrabajo.com/ofertas-de-trabajo/oferta-de-trabajo-de-service-deskhelpdesk-it-sr-de-aplicaciones-apps-hibrido-zona-pilar-lunes-a-viernes-7-a-18-hs-en-pilar-37A2841640E49F0D61373E686DCF3405#lc=ListOffers-Score4-0</t>
  </si>
  <si>
    <t>Service Desk/Helpdesk IT SR de Aplicaciones APPS Híbrido Zona Pilar lunes a viernes 7 a 18 hs</t>
  </si>
  <si>
    <t>2025-10-16T20:55:52.459703</t>
  </si>
  <si>
    <t>2025-10-21T20:55:52.459718</t>
  </si>
  <si>
    <t>/ofertas-de-trabajo/oferta-de-trabajo-de-service-deskhelpdesk-it-sr-de-aplicaciones-apps-hibrido-zona-pilar-lunes-a-viernes-7-a-18-hs-en-pilar-37A2841640E49F0D61373E686DCF3405#lc=ListOffers-Score4-0</t>
  </si>
  <si>
    <t>707F6B242856C96961373E686DCF3405</t>
  </si>
  <si>
    <t>https://ar.computrabajo.com/ofertas-de-trabajo/oferta-de-trabajo-de-responsable-de-it-en-pilar-707F6B242856C96961373E686DCF3405#lc=ListOffers-Score4-1</t>
  </si>
  <si>
    <t>2025-10-16T20:55:52.459817</t>
  </si>
  <si>
    <t>2025-10-21T20:55:52.459820</t>
  </si>
  <si>
    <t>/ofertas-de-trabajo/oferta-de-trabajo-de-responsable-de-it-en-pilar-707F6B242856C96961373E686DCF3405#lc=ListOffers-Score4-1</t>
  </si>
  <si>
    <t>DF3E2D96666AF9F761373E686DCF3405</t>
  </si>
  <si>
    <t>https://ar.computrabajo.com/ofertas-de-trabajo/oferta-de-trabajo-de-analista-funcional-it-zona-gral-pacheco-ingles-avanzado-conversacional-en-belgrano-DF3E2D96666AF9F761373E686DCF3405#lc=ListOffers-Score4-2</t>
  </si>
  <si>
    <t>Analista funcional IT zona Gral. Pacheco</t>
  </si>
  <si>
    <t>2025-10-16T20:55:52.459938</t>
  </si>
  <si>
    <t>2025-10-21T20:55:52.459941</t>
  </si>
  <si>
    <t>/ofertas-de-trabajo/oferta-de-trabajo-de-analista-funcional-it-zona-gral-pacheco-ingles-avanzado-conversacional-en-belgrano-DF3E2D96666AF9F761373E686DCF3405#lc=ListOffers-Score4-2</t>
  </si>
  <si>
    <t>66CC7CD16952A2DB61373E686DCF3405</t>
  </si>
  <si>
    <t>https://ar.computrabajo.com/ofertas-de-trabajo/oferta-de-trabajo-de-analista-de-operaciones-de-it-con-experiencia-en-cordoba-66CC7CD16952A2DB61373E686DCF3405#lc=ListOffers-Score4-3</t>
  </si>
  <si>
    <t>Analista de Operaciones de IT</t>
  </si>
  <si>
    <t>2025-10-16T20:55:52.460040</t>
  </si>
  <si>
    <t>2025-10-21T20:55:52.460042</t>
  </si>
  <si>
    <t>/ofertas-de-trabajo/oferta-de-trabajo-de-analista-de-operaciones-de-it-con-experiencia-en-cordoba-66CC7CD16952A2DB61373E686DCF3405#lc=ListOffers-Score4-3</t>
  </si>
  <si>
    <t>FC7749A809E2041761373E686DCF3405</t>
  </si>
  <si>
    <t>https://ar.computrabajo.com/ofertas-de-trabajo/oferta-de-trabajo-de-analista-soporte-tecnico-it-en-cordoba-FC7749A809E2041761373E686DCF3405#lc=ListOffers-Score4-4</t>
  </si>
  <si>
    <t>Analista Soporte Tecnico IT</t>
  </si>
  <si>
    <t>2025-10-16T20:55:52.460136</t>
  </si>
  <si>
    <t>2025-10-21T20:55:52.460138</t>
  </si>
  <si>
    <t>/ofertas-de-trabajo/oferta-de-trabajo-de-analista-soporte-tecnico-it-en-cordoba-FC7749A809E2041761373E686DCF3405#lc=ListOffers-Score4-4</t>
  </si>
  <si>
    <t>03DF54645934379261373E686DCF3405</t>
  </si>
  <si>
    <t>https://ar.computrabajo.com/ofertas-de-trabajo/oferta-de-trabajo-de-operador-de-soporte-it-junior-tres-de-febrero-req197351-en-caseros-03DF54645934379261373E686DCF3405#lc=ListOffers-Score4-5</t>
  </si>
  <si>
    <t>Operador de Soporte IT Junior – Tres de Febrero (req197351)</t>
  </si>
  <si>
    <t>2025-10-16T20:55:52.460259</t>
  </si>
  <si>
    <t>2025-10-21T20:55:52.460262</t>
  </si>
  <si>
    <t>/ofertas-de-trabajo/oferta-de-trabajo-de-operador-de-soporte-it-junior-tres-de-febrero-req197351-en-caseros-03DF54645934379261373E686DCF3405#lc=ListOffers-Score4-5</t>
  </si>
  <si>
    <t>19F65F8063BCDA0C61373E686DCF3405</t>
  </si>
  <si>
    <t>https://ar.computrabajo.com/ofertas-de-trabajo/oferta-de-trabajo-de-ingeniero-sistemas-it-en-cordoba-19F65F8063BCDA0C61373E686DCF3405#lc=ListOffers-Score4-6</t>
  </si>
  <si>
    <t>Ingeniero sistemas</t>
  </si>
  <si>
    <t>2025-10-15T20:55:52.460375</t>
  </si>
  <si>
    <t>2025-10-21T20:55:52.460378</t>
  </si>
  <si>
    <t>/ofertas-de-trabajo/oferta-de-trabajo-de-ingeniero-sistemas-it-en-cordoba-19F65F8063BCDA0C61373E686DCF3405#lc=ListOffers-Score4-6</t>
  </si>
  <si>
    <t>2C15EE6D1576DBEE61373E686DCF3405</t>
  </si>
  <si>
    <t>https://ar.computrabajo.com/ofertas-de-trabajo/oferta-de-trabajo-de-ref-20389-ejecutivo-comercial-it-villa-devoto-caba-en-villa-devoto-2C15EE6D1576DBEE61373E686DCF3405#lc=ListOffers-Score4-7</t>
  </si>
  <si>
    <t>2025-10-18T20:55:52.460504</t>
  </si>
  <si>
    <t>2025-10-21T20:55:52.460507</t>
  </si>
  <si>
    <t>/ofertas-de-trabajo/oferta-de-trabajo-de-ref-20389-ejecutivo-comercial-it-villa-devoto-caba-en-villa-devoto-2C15EE6D1576DBEE61373E686DCF3405#lc=ListOffers-Score4-7</t>
  </si>
  <si>
    <t>581B681065457E0A61373E686DCF3405</t>
  </si>
  <si>
    <t>https://ar.computrabajo.com/ofertas-de-trabajo/oferta-de-trabajo-de-field-support-it-soporte-tecnico-ssr-en-parque-patricios-581B681065457E0A61373E686DCF3405#lc=ListOffers-Score4-8</t>
  </si>
  <si>
    <t>Field Support IT / Soporte Tecnico SSR</t>
  </si>
  <si>
    <t>2025-10-15T20:55:52.460618</t>
  </si>
  <si>
    <t>2025-10-21T20:55:52.460620</t>
  </si>
  <si>
    <t>/ofertas-de-trabajo/oferta-de-trabajo-de-field-support-it-soporte-tecnico-ssr-en-parque-patricios-581B681065457E0A61373E686DCF3405#lc=ListOffers-Score4-8</t>
  </si>
  <si>
    <t>141743574C6DAEF661373E686DCF3405</t>
  </si>
  <si>
    <t>https://ar.computrabajo.com/ofertas-de-trabajo/oferta-de-trabajo-de-soporte-tecnico-it-empresa-de-servicios-de-telecomunicaciones-en-neuquen-141743574C6DAEF661373E686DCF3405#lc=ListOffers-Score4-9</t>
  </si>
  <si>
    <t>2025-10-15T20:55:52.460750</t>
  </si>
  <si>
    <t>2025-10-21T20:55:52.460752</t>
  </si>
  <si>
    <t>/ofertas-de-trabajo/oferta-de-trabajo-de-soporte-tecnico-it-empresa-de-servicios-de-telecomunicaciones-en-neuquen-141743574C6DAEF661373E686DCF3405#lc=ListOffers-Score4-9</t>
  </si>
  <si>
    <t>4D1B4B4FD1158A4461373E686DCF3405</t>
  </si>
  <si>
    <t>https://ar.computrabajo.com/ofertas-de-trabajo/oferta-de-trabajo-de-analista-de-infraestructura-it-presencial-martinez-en-martinez-4D1B4B4FD1158A4461373E686DCF3405#lc=ListOffers-Score4-10</t>
  </si>
  <si>
    <t>Analista de infraestructura IT</t>
  </si>
  <si>
    <t>2025-10-15T20:55:52.460867</t>
  </si>
  <si>
    <t>2025-10-21T20:55:52.460869</t>
  </si>
  <si>
    <t>/ofertas-de-trabajo/oferta-de-trabajo-de-analista-de-infraestructura-it-presencial-martinez-en-martinez-4D1B4B4FD1158A4461373E686DCF3405#lc=ListOffers-Score4-10</t>
  </si>
  <si>
    <t>C897C6F1B3B76CE661373E686DCF3405</t>
  </si>
  <si>
    <t>https://ar.computrabajo.com/ofertas-de-trabajo/oferta-de-trabajo-de-soporte-it-ingles-avanzado-excluyente-en-parque-patricios-C897C6F1B3B76CE661373E686DCF3405#lc=ListOffers-Score4-11</t>
  </si>
  <si>
    <t>2025-10-15T20:55:52.460973</t>
  </si>
  <si>
    <t>2025-10-21T20:55:52.460975</t>
  </si>
  <si>
    <t>/ofertas-de-trabajo/oferta-de-trabajo-de-soporte-it-ingles-avanzado-excluyente-en-parque-patricios-C897C6F1B3B76CE661373E686DCF3405#lc=ListOffers-Score4-11</t>
  </si>
  <si>
    <t>C1816997BA85D59A61373E686DCF3405</t>
  </si>
  <si>
    <t>https://ar.computrabajo.com/ofertas-de-trabajo/oferta-de-trabajo-de-lider-comercial-con-experiencia-en-sector-it-con-ingles-avanzado-excluyente-en-la-plata-C1816997BA85D59A61373E686DCF3405#lc=ListOffers-Score4-12</t>
  </si>
  <si>
    <t>líder comercial  con experiencia en sector IT</t>
  </si>
  <si>
    <t>Ergittek</t>
  </si>
  <si>
    <t>2025-10-14T20:55:52.461080</t>
  </si>
  <si>
    <t>2025-10-21T20:55:52.461082</t>
  </si>
  <si>
    <t>https://ar.computrabajo.com/empresas/ofertas-de-trabajo-de-ergittek-812B8C1FF2F40B62</t>
  </si>
  <si>
    <t>/ofertas-de-trabajo/oferta-de-trabajo-de-lider-comercial-con-experiencia-en-sector-it-con-ingles-avanzado-excluyente-en-la-plata-C1816997BA85D59A61373E686DCF3405#lc=ListOffers-Score4-12</t>
  </si>
  <si>
    <t>CF33A17A6D43A1DC61373E686DCF3405</t>
  </si>
  <si>
    <t>https://ar.computrabajo.com/ofertas-de-trabajo/oferta-de-trabajo-de-field-support-it-soporte-tecnico-informatico-jr-presencial-lunes-a-viernes-6-a-15-hs-cordoba-en-cordoba-CF33A17A6D43A1DC61373E686DCF3405#lc=ListOffers-Score4-13</t>
  </si>
  <si>
    <t>Field Support IT Soporte Técnico Informatico JR Presencial Lunes a viernes 6 a 15 hs / Córdoba</t>
  </si>
  <si>
    <t>2025-10-14T20:55:52.461196</t>
  </si>
  <si>
    <t>2025-10-21T20:55:52.461198</t>
  </si>
  <si>
    <t>/ofertas-de-trabajo/oferta-de-trabajo-de-field-support-it-soporte-tecnico-informatico-jr-presencial-lunes-a-viernes-6-a-15-hs-cordoba-en-cordoba-CF33A17A6D43A1DC61373E686DCF3405#lc=ListOffers-Score4-13</t>
  </si>
  <si>
    <t>0A485F1009254DC961373E686DCF3405</t>
  </si>
  <si>
    <t>https://ar.computrabajo.com/ofertas-de-trabajo/oferta-de-trabajo-de-mesa-de-ayudahelp-deskservice-desk-it-ssr--remoto-sabados-a-miercoles-7-a-16hs-en-palermo-0A485F1009254DC961373E686DCF3405#lc=ListOffers-Score4-14</t>
  </si>
  <si>
    <t>Mesa de Ayuda/Help Desk/Service Desk IT Ssr  / Remoto / Sábados a miércoles 7 a 16hs</t>
  </si>
  <si>
    <t>2025-10-14T20:55:52.461318</t>
  </si>
  <si>
    <t>2025-10-21T20:55:52.461320</t>
  </si>
  <si>
    <t>/ofertas-de-trabajo/oferta-de-trabajo-de-mesa-de-ayudahelp-deskservice-desk-it-ssr--remoto-sabados-a-miercoles-7-a-16hs-en-palermo-0A485F1009254DC961373E686DCF3405#lc=ListOffers-Score4-14</t>
  </si>
  <si>
    <t>83B2921A9E21F1A461373E686DCF3405</t>
  </si>
  <si>
    <t>https://ar.computrabajo.com/ofertas-de-trabajo/oferta-de-trabajo-de-ref-20038-ingeniero-de-preventa-it-hibrido-caba-centro-en-recoleta-83B2921A9E21F1A461373E686DCF3405#lc=ListOffers-Score4-15</t>
  </si>
  <si>
    <t>Ref. 20038: Ingeniero de PreVenta IT / Híbrido CABA Centro</t>
  </si>
  <si>
    <t>2025-10-14T20:55:52.461462</t>
  </si>
  <si>
    <t>2025-10-21T20:55:52.461465</t>
  </si>
  <si>
    <t>/ofertas-de-trabajo/oferta-de-trabajo-de-ref-20038-ingeniero-de-preventa-it-hibrido-caba-centro-en-recoleta-83B2921A9E21F1A461373E686DCF3405#lc=ListOffers-Score4-15</t>
  </si>
  <si>
    <t>F21DC88DDD22979661373E686DCF3405</t>
  </si>
  <si>
    <t>https://ar.computrabajo.com/ofertas-de-trabajo/oferta-de-trabajo-de-analista-funcional-it-nuevo-leon-mexico-presencial-en--F21DC88DDD22979661373E686DCF3405#lc=ListOffers-Score4-16</t>
  </si>
  <si>
    <t>Analista Funcional IT Nuevo Leon Mexico</t>
  </si>
  <si>
    <t>San Luis</t>
  </si>
  <si>
    <t>Las Mercedes</t>
  </si>
  <si>
    <t>Las Mercedes, San Luis</t>
  </si>
  <si>
    <t>2025-10-14T20:55:52.461587</t>
  </si>
  <si>
    <t>2025-10-21T20:55:52.461589</t>
  </si>
  <si>
    <t>/ofertas-de-trabajo/oferta-de-trabajo-de-analista-funcional-it-nuevo-leon-mexico-presencial-en--F21DC88DDD22979661373E686DCF3405#lc=ListOffers-Score4-16</t>
  </si>
  <si>
    <t>CBAA7B4B52C924CA61373E686DCF3405</t>
  </si>
  <si>
    <t>https://ar.computrabajo.com/ofertas-de-trabajo/oferta-de-trabajo-de-business-analyst-jr-analista-funcional-it-jr-monterrey-678-monterrey-mexico-en--CBAA7B4B52C924CA61373E686DCF3405#lc=ListOffers-Score4-17</t>
  </si>
  <si>
    <t>business analyst jr /Analista Funcional IT JR , monterrey 678</t>
  </si>
  <si>
    <t>La Providencia</t>
  </si>
  <si>
    <t>La Providencia, San Luis</t>
  </si>
  <si>
    <t>2025-10-14T20:55:52.461708</t>
  </si>
  <si>
    <t>2025-10-21T20:55:52.461710</t>
  </si>
  <si>
    <t>/ofertas-de-trabajo/oferta-de-trabajo-de-business-analyst-jr-analista-funcional-it-jr-monterrey-678-monterrey-mexico-en--CBAA7B4B52C924CA61373E686DCF3405#lc=ListOffers-Score4-17</t>
  </si>
  <si>
    <t>22B188A93AECDB0A61373E686DCF3405</t>
  </si>
  <si>
    <t>https://ar.computrabajo.com/ofertas-de-trabajo/oferta-de-trabajo-de-field-support-it-soporte-tecnico-informatico-jr-caba-presencial-8-a-17-hs-en-floresta-22B188A93AECDB0A61373E686DCF3405#lc=ListOffers-Score4-18</t>
  </si>
  <si>
    <t>Field Support IT Soporte Técnico Informático JR CABA Presencial 8 a 17 hs</t>
  </si>
  <si>
    <t>2025-10-14T20:55:52.461820</t>
  </si>
  <si>
    <t>2025-10-21T20:55:52.461822</t>
  </si>
  <si>
    <t>/ofertas-de-trabajo/oferta-de-trabajo-de-field-support-it-soporte-tecnico-informatico-jr-caba-presencial-8-a-17-hs-en-floresta-22B188A93AECDB0A61373E686DCF3405#lc=ListOffers-Score4-18</t>
  </si>
  <si>
    <t>2A9795159E251BD661373E686DCF3405</t>
  </si>
  <si>
    <t>https://ar.computrabajo.com/ofertas-de-trabajo/oferta-de-trabajo-de-analista-de-redes-it-soporte-tecnico-zaratelimacampana-en-zarate-2A9795159E251BD661373E686DCF3405#lc=ListOffers-Score4-19</t>
  </si>
  <si>
    <t>Analista de Redes IT / Soporte Técnico</t>
  </si>
  <si>
    <t>2025-10-14T20:55:52.461933</t>
  </si>
  <si>
    <t>2025-10-21T20:55:52.461935</t>
  </si>
  <si>
    <t>/ofertas-de-trabajo/oferta-de-trabajo-de-analista-de-redes-it-soporte-tecnico-zaratelimacampana-en-zarate-2A9795159E251BD661373E686DCF3405#lc=ListOffers-Score4-19</t>
  </si>
  <si>
    <t>59CA543EB18448FA61373E686DCF3405</t>
  </si>
  <si>
    <t>https://ar.computrabajo.com/ofertas-de-trabajo/oferta-de-trabajo-de-responsable-de-aseguramiento-y-sistema-de-gestion-de-calidad-en-san-luis-59CA543EB18448FA61373E686DCF3405#lc=ListOffers-Score4-2</t>
  </si>
  <si>
    <t>Responsable de Aseguramiento y Sistema de Gestión de Calidad</t>
  </si>
  <si>
    <t>San Luis, San Luis</t>
  </si>
  <si>
    <t>2025-10-21T11:55:55.742615</t>
  </si>
  <si>
    <t>2025-10-21T20:55:55.742617</t>
  </si>
  <si>
    <t>/ofertas-de-trabajo/oferta-de-trabajo-de-responsable-de-aseguramiento-y-sistema-de-gestion-de-calidad-en-san-luis-59CA543EB18448FA61373E686DCF3405#lc=ListOffers-Score4-2</t>
  </si>
  <si>
    <t>71D4E9CB762E6EB761373E686DCF3405</t>
  </si>
  <si>
    <t>https://ar.computrabajo.com/ofertas-de-trabajo/oferta-de-trabajo-de-soporte-de-aplicaciones-con-ingles-avanzado-p-importante-consultora-de-sistemas-en-monserrat-71D4E9CB762E6EB761373E686DCF3405#lc=ListOffers-Score4-3</t>
  </si>
  <si>
    <t>Soporte de Aplicaciones con inglés avanzado</t>
  </si>
  <si>
    <t>2025-10-21T11:55:55.742727</t>
  </si>
  <si>
    <t>2025-10-21T20:55:55.742730</t>
  </si>
  <si>
    <t>/ofertas-de-trabajo/oferta-de-trabajo-de-soporte-de-aplicaciones-con-ingles-avanzado-p-importante-consultora-de-sistemas-en-monserrat-71D4E9CB762E6EB761373E686DCF3405#lc=ListOffers-Score4-3</t>
  </si>
  <si>
    <t>7A0CA38840F5DA8C61373E686DCF3405</t>
  </si>
  <si>
    <t>https://ar.computrabajo.com/ofertas-de-trabajo/oferta-de-trabajo-de-operario-de-deposito-metalurgico-experiencia-en-manejo-de-sistemas-en-la-paternal-7A0CA38840F5DA8C61373E686DCF3405#lc=ListOffers-Score4-5</t>
  </si>
  <si>
    <t>Operario de deposito metalurgico</t>
  </si>
  <si>
    <t>2025-10-21T09:55:55.742976</t>
  </si>
  <si>
    <t>2025-10-21T20:55:55.742979</t>
  </si>
  <si>
    <t>/ofertas-de-trabajo/oferta-de-trabajo-de-operario-de-deposito-metalurgico-experiencia-en-manejo-de-sistemas-en-la-paternal-7A0CA38840F5DA8C61373E686DCF3405#lc=ListOffers-Score4-5</t>
  </si>
  <si>
    <t>46D5C2E18F36385F61373E686DCF3405</t>
  </si>
  <si>
    <t>https://ar.computrabajo.com/ofertas-de-trabajo/oferta-de-trabajo-de-administrador-de-redes-y-sistemas-en-cordoba-46D5C2E18F36385F61373E686DCF3405#lc=ListOffers-Score4-6</t>
  </si>
  <si>
    <t>Administrador de Redes y Sistemas</t>
  </si>
  <si>
    <t>INSTITUTO CONCI CARPINELLA</t>
  </si>
  <si>
    <t>2025-10-21T08:55:55.743079</t>
  </si>
  <si>
    <t>2025-10-21T20:55:55.743082</t>
  </si>
  <si>
    <t>https://ar.computrabajo.com/concicarpinella</t>
  </si>
  <si>
    <t>/ofertas-de-trabajo/oferta-de-trabajo-de-administrador-de-redes-y-sistemas-en-cordoba-46D5C2E18F36385F61373E686DCF3405#lc=ListOffers-Score4-6</t>
  </si>
  <si>
    <t>6A634D08BE7151BD61373E686DCF3405</t>
  </si>
  <si>
    <t>https://ar.computrabajo.com/ofertas-de-trabajo/oferta-de-trabajo-de-mesa-de-ayuda-de-sistemas-caba-microcentro-en-san-cristobal-6A634D08BE7151BD61373E686DCF3405#lc=ListOffers-Score4-7</t>
  </si>
  <si>
    <t>Mesa de ayuda de sistemas CABA</t>
  </si>
  <si>
    <t>2025-10-21T05:55:55.743180</t>
  </si>
  <si>
    <t>2025-10-21T20:55:55.743183</t>
  </si>
  <si>
    <t>/ofertas-de-trabajo/oferta-de-trabajo-de-mesa-de-ayuda-de-sistemas-caba-microcentro-en-san-cristobal-6A634D08BE7151BD61373E686DCF3405#lc=ListOffers-Score4-7</t>
  </si>
  <si>
    <t>49F29261288F58F661373E686DCF3405</t>
  </si>
  <si>
    <t>https://ar.computrabajo.com/ofertas-de-trabajo/oferta-de-trabajo-de-tecnica-en-sistemas-con-auto-mendoza-en-mendoza-49F29261288F58F661373E686DCF3405#lc=ListOffers-Score4-8</t>
  </si>
  <si>
    <t>Técnica en sistemas con auto</t>
  </si>
  <si>
    <t>ALEXANDER MANN GROUP LTD</t>
  </si>
  <si>
    <t>2025-10-21T04:55:55.743293</t>
  </si>
  <si>
    <t>2025-10-21T20:55:55.743295</t>
  </si>
  <si>
    <t>https://ar.computrabajo.com/alexander-mann-group-ltd</t>
  </si>
  <si>
    <t>/ofertas-de-trabajo/oferta-de-trabajo-de-tecnica-en-sistemas-con-auto-mendoza-en-mendoza-49F29261288F58F661373E686DCF3405#lc=ListOffers-Score4-8</t>
  </si>
  <si>
    <t>6F544693D3988FFE61373E686DCF3405</t>
  </si>
  <si>
    <t>https://ar.computrabajo.com/ofertas-de-trabajo/oferta-de-trabajo-de-responsable-de-sistemas-de-gestion-operativa-en-mendoza-6F544693D3988FFE61373E686DCF3405#lc=ListOffers-Score4-9</t>
  </si>
  <si>
    <t>Responsable de sistemas de gestion operativa</t>
  </si>
  <si>
    <t>2025-10-21T04:55:55.743385</t>
  </si>
  <si>
    <t>2025-10-21T20:55:55.743388</t>
  </si>
  <si>
    <t>/ofertas-de-trabajo/oferta-de-trabajo-de-responsable-de-sistemas-de-gestion-operativa-en-mendoza-6F544693D3988FFE61373E686DCF3405#lc=ListOffers-Score4-9</t>
  </si>
  <si>
    <t>34A84339C0A2BA9D61373E686DCF3405</t>
  </si>
  <si>
    <t>https://ar.computrabajo.com/ofertas-de-trabajo/oferta-de-trabajo-de-data-entry-de-costos-y-soporte-de-sistemas-balcarce-54-rosario-sucursal-circunvalacion-y-french-en-rosario-34A84339C0A2BA9D61373E686DCF3405#lc=ListOffers-Score4-10</t>
  </si>
  <si>
    <t>Data Entry de Costos y Soporte de Sistemas. Balcarce 54. Rosario</t>
  </si>
  <si>
    <t>Startia Consultores</t>
  </si>
  <si>
    <t>2025-10-21T04:55:55.743488</t>
  </si>
  <si>
    <t>2025-10-21T20:55:55.743490</t>
  </si>
  <si>
    <t>https://ar.computrabajo.com/startia-consultores</t>
  </si>
  <si>
    <t>/ofertas-de-trabajo/oferta-de-trabajo-de-data-entry-de-costos-y-soporte-de-sistemas-balcarce-54-rosario-sucursal-circunvalacion-y-french-en-rosario-34A84339C0A2BA9D61373E686DCF3405#lc=ListOffers-Score4-10</t>
  </si>
  <si>
    <t>1E11D39E55F0146061373E686DCF3405</t>
  </si>
  <si>
    <t>https://ar.computrabajo.com/ofertas-de-trabajo/oferta-de-trabajo-de-erp-administrator-administradora-de-sistemas-de-gestion-empresarial-en-cordoba-1E11D39E55F0146061373E686DCF3405#lc=ListOffers-Score4-11</t>
  </si>
  <si>
    <t>ERP Administrator (Administrador/a de Sistemas de Gestión Empresarial)</t>
  </si>
  <si>
    <t>2025-10-20T20:55:55.743597</t>
  </si>
  <si>
    <t>2025-10-21T20:55:55.743600</t>
  </si>
  <si>
    <t>/ofertas-de-trabajo/oferta-de-trabajo-de-erp-administrator-administradora-de-sistemas-de-gestion-empresarial-en-cordoba-1E11D39E55F0146061373E686DCF3405#lc=ListOffers-Score4-11</t>
  </si>
  <si>
    <t>5479F511CEB2824661373E686DCF3405</t>
  </si>
  <si>
    <t>https://ar.computrabajo.com/ofertas-de-trabajo/oferta-de-trabajo-de-desarrolladora-de-sistemas-de-automatizacion-ssr-en-rosario-5479F511CEB2824661373E686DCF3405#lc=ListOffers-Score4-12</t>
  </si>
  <si>
    <t>Desarrollador/a de Sistemas de Automatización Ssr</t>
  </si>
  <si>
    <t>2025-10-20T20:55:55.743712</t>
  </si>
  <si>
    <t>2025-10-21T20:55:55.743714</t>
  </si>
  <si>
    <t>/ofertas-de-trabajo/oferta-de-trabajo-de-desarrolladora-de-sistemas-de-automatizacion-ssr-en-rosario-5479F511CEB2824661373E686DCF3405#lc=ListOffers-Score4-12</t>
  </si>
  <si>
    <t>BC65A7B7783040D061373E686DCF3405</t>
  </si>
  <si>
    <t>https://ar.computrabajo.com/ofertas-de-trabajo/oferta-de-trabajo-de-desarrolladora-de-sistemas-de-automatizacion-jr-en-rosario-BC65A7B7783040D061373E686DCF3405#lc=ListOffers-Score4-13</t>
  </si>
  <si>
    <t>Desarrollador/a de Sistemas de Automatización Jr</t>
  </si>
  <si>
    <t>2025-10-20T20:55:55.743825</t>
  </si>
  <si>
    <t>2025-10-21T20:55:55.743827</t>
  </si>
  <si>
    <t>/ofertas-de-trabajo/oferta-de-trabajo-de-desarrolladora-de-sistemas-de-automatizacion-jr-en-rosario-BC65A7B7783040D061373E686DCF3405#lc=ListOffers-Score4-13</t>
  </si>
  <si>
    <t>A291DDC1CE0D3FF861373E686DCF3405</t>
  </si>
  <si>
    <t>https://ar.computrabajo.com/ofertas-de-trabajo/oferta-de-trabajo-de-ref-20320-coordinador-de-sistemas-hibrido-caba-centro-en-monserrat-A291DDC1CE0D3FF861373E686DCF3405#lc=ListOffers-Score4-15</t>
  </si>
  <si>
    <t>Ref. 20320: Coordinador de Sistemas</t>
  </si>
  <si>
    <t>2025-10-20T20:55:55.744071</t>
  </si>
  <si>
    <t>2025-10-21T20:55:55.744073</t>
  </si>
  <si>
    <t>/ofertas-de-trabajo/oferta-de-trabajo-de-ref-20320-coordinador-de-sistemas-hibrido-caba-centro-en-monserrat-A291DDC1CE0D3FF861373E686DCF3405#lc=ListOffers-Score4-15</t>
  </si>
  <si>
    <t>D79D25CCED4360D961373E686DCF3405</t>
  </si>
  <si>
    <t>https://ar.computrabajo.com/ofertas-de-trabajo/oferta-de-trabajo-de-ref-20471-administrador-de-servidores-windows-responsable-de-sistemas-caseros-bs-as-en-caseros-D79D25CCED4360D961373E686DCF3405#lc=ListOffers-Score4-16</t>
  </si>
  <si>
    <t>Ref. 20471: Administrador de Servidores Windows – Responsable de Sistemas</t>
  </si>
  <si>
    <t>2025-10-20T20:55:55.744201</t>
  </si>
  <si>
    <t>2025-10-21T20:55:55.744202</t>
  </si>
  <si>
    <t>/ofertas-de-trabajo/oferta-de-trabajo-de-ref-20471-administrador-de-servidores-windows-responsable-de-sistemas-caseros-bs-as-en-caseros-D79D25CCED4360D961373E686DCF3405#lc=ListOffers-Score4-16</t>
  </si>
  <si>
    <t>EA3B2CB1A6B2090761373E686DCF3405</t>
  </si>
  <si>
    <t>https://ar.computrabajo.com/ofertas-de-trabajo/oferta-de-trabajo-de-ref-20641-analista-en-sistemas-jr-ramos-mejia-prov-bs-as-en-ramos-mejia-EA3B2CB1A6B2090761373E686DCF3405#lc=ListOffers-Score4-18</t>
  </si>
  <si>
    <t>Ref. 20641: Analista en sistemas Jr</t>
  </si>
  <si>
    <t>2025-10-20T20:55:55.744443</t>
  </si>
  <si>
    <t>2025-10-21T20:55:55.744445</t>
  </si>
  <si>
    <t>/ofertas-de-trabajo/oferta-de-trabajo-de-ref-20641-analista-en-sistemas-jr-ramos-mejia-prov-bs-as-en-ramos-mejia-EA3B2CB1A6B2090761373E686DCF3405#lc=ListOffers-Score4-18</t>
  </si>
  <si>
    <t>12B0EEB061C195AF61373E686DCF3405</t>
  </si>
  <si>
    <t>https://ar.computrabajo.com/ofertas-de-trabajo/oferta-de-trabajo-de-responsable-de-planta-alimenticia-con-experiencia-en-el-sistema-twins-9-de-abrilprov-bs-as-en-9-de-abril-12B0EEB061C195AF61373E686DCF3405#lc=ListOffers-Score4-19</t>
  </si>
  <si>
    <t>Responsable de Planta Alimenticia con experiencia en el sistema Twins</t>
  </si>
  <si>
    <t>2025-10-20T20:55:55.744555</t>
  </si>
  <si>
    <t>2025-10-21T20:55:55.744556</t>
  </si>
  <si>
    <t>/ofertas-de-trabajo/oferta-de-trabajo-de-responsable-de-planta-alimenticia-con-experiencia-en-el-sistema-twins-9-de-abrilprov-bs-as-en-9-de-abril-12B0EEB061C195AF61373E686DCF3405#lc=ListOffers-Score4-19</t>
  </si>
  <si>
    <t>5BBC8D8F8B0E115861373E686DCF3405</t>
  </si>
  <si>
    <t>https://ar.computrabajo.com/ofertas-de-trabajo/oferta-de-trabajo-de-analista-de-calidad-sistema-de-gestion-en-garin-5BBC8D8F8B0E115861373E686DCF3405#lc=ListOffers-Score4-0</t>
  </si>
  <si>
    <t>Analista de Calidad</t>
  </si>
  <si>
    <t>2025-10-20T20:55:58.046138</t>
  </si>
  <si>
    <t>2025-10-21T20:55:58.046147</t>
  </si>
  <si>
    <t>/ofertas-de-trabajo/oferta-de-trabajo-de-analista-de-calidad-sistema-de-gestion-en-garin-5BBC8D8F8B0E115861373E686DCF3405#lc=ListOffers-Score4-0</t>
  </si>
  <si>
    <t>0DCEA52CF8370C9361373E686DCF3405</t>
  </si>
  <si>
    <t>https://ar.computrabajo.com/ofertas-de-trabajo/oferta-de-trabajo-de-analista-funcional-de-sistemas-en-rosario-0DCEA52CF8370C9361373E686DCF3405#lc=ListOffers-Score4-1</t>
  </si>
  <si>
    <t>Analista Funcional de Sistemas</t>
  </si>
  <si>
    <t>Arneg Argentina S.A.</t>
  </si>
  <si>
    <t>2025-10-20T20:55:58.046269</t>
  </si>
  <si>
    <t>2025-10-21T20:55:58.046271</t>
  </si>
  <si>
    <t>https://ar.computrabajo.com/arnegargentina</t>
  </si>
  <si>
    <t>/ofertas-de-trabajo/oferta-de-trabajo-de-analista-funcional-de-sistemas-en-rosario-0DCEA52CF8370C9361373E686DCF3405#lc=ListOffers-Score4-1</t>
  </si>
  <si>
    <t>8C5C683BDD0E32CE61373E686DCF3405</t>
  </si>
  <si>
    <t>https://ar.computrabajo.com/ofertas-de-trabajo/oferta-de-trabajo-de-tecnico-instalador-de-sistemas-de-seguridad-electronica-demarchi-electronica-en-rosario-8C5C683BDD0E32CE61373E686DCF3405#lc=ListOffers-Score4-2</t>
  </si>
  <si>
    <t>Técnico Instalador de Sistemas de Seguridad Electrónica</t>
  </si>
  <si>
    <t>Del castillo &amp; Rossi Advisors - Human Capital</t>
  </si>
  <si>
    <t>2025-10-20T20:55:58.046376</t>
  </si>
  <si>
    <t>2025-10-21T20:55:58.046377</t>
  </si>
  <si>
    <t>https://ar.computrabajo.com/empresas/ofertas-de-trabajo-de-del-castillorossi-advisors-human-capital-1134761F53D4E6A2</t>
  </si>
  <si>
    <t>/ofertas-de-trabajo/oferta-de-trabajo-de-tecnico-instalador-de-sistemas-de-seguridad-electronica-demarchi-electronica-en-rosario-8C5C683BDD0E32CE61373E686DCF3405#lc=ListOffers-Score4-2</t>
  </si>
  <si>
    <t>6DF10C54B6F7886E61373E686DCF3405</t>
  </si>
  <si>
    <t>https://ar.computrabajo.com/ofertas-de-trabajo/oferta-de-trabajo-de-soporte-funcional-de-sistema-erp-en-belgrano-6DF10C54B6F7886E61373E686DCF3405#lc=ListOffers-Score4-3</t>
  </si>
  <si>
    <t>Soporte funcional de sistema ERP</t>
  </si>
  <si>
    <t>2025-10-20T20:55:58.046491</t>
  </si>
  <si>
    <t>2025-10-21T20:55:58.046493</t>
  </si>
  <si>
    <t>/ofertas-de-trabajo/oferta-de-trabajo-de-soporte-funcional-de-sistema-erp-en-belgrano-6DF10C54B6F7886E61373E686DCF3405#lc=ListOffers-Score4-3</t>
  </si>
  <si>
    <t>37B66000F75FE6F161373E686DCF3405</t>
  </si>
  <si>
    <t>https://ar.computrabajo.com/ofertas-de-trabajo/oferta-de-trabajo-de-tecnicoa-en-sistemas-zona-ezeiza-en-ezeiza-37B66000F75FE6F161373E686DCF3405#lc=ListOffers-Score4-5</t>
  </si>
  <si>
    <t>Técnico/a en sistemas</t>
  </si>
  <si>
    <t>MB consultora</t>
  </si>
  <si>
    <t>2025-10-19T20:55:58.046742</t>
  </si>
  <si>
    <t>2025-10-21T20:55:58.046745</t>
  </si>
  <si>
    <t>https://ar.computrabajo.com/empresas/ofertas-de-trabajo-de-mb-consultora-0C936BBBDE6EE965</t>
  </si>
  <si>
    <t>/ofertas-de-trabajo/oferta-de-trabajo-de-tecnicoa-en-sistemas-zona-ezeiza-en-ezeiza-37B66000F75FE6F161373E686DCF3405#lc=ListOffers-Score4-5</t>
  </si>
  <si>
    <t>A705699C85DED2C061373E686DCF3405</t>
  </si>
  <si>
    <t>https://ar.computrabajo.com/ofertas-de-trabajo/oferta-de-trabajo-de-jefe-de-sistemas-urgente-zona-escobar-en-escobar-A705699C85DED2C061373E686DCF3405#lc=ListOffers-Score4-6</t>
  </si>
  <si>
    <t>Jefe de sistemas</t>
  </si>
  <si>
    <t>2025-10-19T20:55:58.046867</t>
  </si>
  <si>
    <t>2025-10-21T20:55:58.046870</t>
  </si>
  <si>
    <t>/ofertas-de-trabajo/oferta-de-trabajo-de-jefe-de-sistemas-urgente-zona-escobar-en-escobar-A705699C85DED2C061373E686DCF3405#lc=ListOffers-Score4-6</t>
  </si>
  <si>
    <t>F3C4FAE870C3DD4361373E686DCF3405</t>
  </si>
  <si>
    <t>https://ar.computrabajo.com/ofertas-de-trabajo/oferta-de-trabajo-de-administrador-contador-sistema-catedral-en-ramos-mejia-F3C4FAE870C3DD4361373E686DCF3405#lc=ListOffers-Score4-7</t>
  </si>
  <si>
    <t>administrador contador</t>
  </si>
  <si>
    <t>Wanju</t>
  </si>
  <si>
    <t>2025-10-19T20:55:58.046994</t>
  </si>
  <si>
    <t>2025-10-21T20:55:58.046997</t>
  </si>
  <si>
    <t>https://ar.computrabajo.com/empresas/ofertas-de-trabajo-de-wanju-FD18948CD42453BE</t>
  </si>
  <si>
    <t>/ofertas-de-trabajo/oferta-de-trabajo-de-administrador-contador-sistema-catedral-en-ramos-mejia-F3C4FAE870C3DD4361373E686DCF3405#lc=ListOffers-Score4-7</t>
  </si>
  <si>
    <t>40D37955F45E478361373E686DCF3405</t>
  </si>
  <si>
    <t>https://ar.computrabajo.com/ofertas-de-trabajo/oferta-de-trabajo-de-administrador-de-sistemas-junior-en-bariloche-40D37955F45E478361373E686DCF3405#lc=ListOffers-Score4-8</t>
  </si>
  <si>
    <t>Administrador de Sistemas Junior</t>
  </si>
  <si>
    <t>Bariloche</t>
  </si>
  <si>
    <t>Bariloche, Río Negro</t>
  </si>
  <si>
    <t>2025-10-19T20:55:58.047095</t>
  </si>
  <si>
    <t>2025-10-21T20:55:58.047097</t>
  </si>
  <si>
    <t>/ofertas-de-trabajo/oferta-de-trabajo-de-administrador-de-sistemas-junior-en-bariloche-40D37955F45E478361373E686DCF3405#lc=ListOffers-Score4-8</t>
  </si>
  <si>
    <t>AF4E2B75C255E14661373E686DCF3405</t>
  </si>
  <si>
    <t>https://ar.computrabajo.com/ofertas-de-trabajo/oferta-de-trabajo-de-ingeniero-de-sistemas-y-telecomunicaciones-en-el-bolson-AF4E2B75C255E14661373E686DCF3405#lc=ListOffers-Score4-9</t>
  </si>
  <si>
    <t>Ingeniero de Sistemas y  Telecomunicaciones</t>
  </si>
  <si>
    <t>Hidden Lake S.A.</t>
  </si>
  <si>
    <t>El Bolsón</t>
  </si>
  <si>
    <t>El Bolsón, Río Negro</t>
  </si>
  <si>
    <t>2025-10-19T20:55:58.047214</t>
  </si>
  <si>
    <t>2025-10-21T20:55:58.047216</t>
  </si>
  <si>
    <t>https://ar.computrabajo.com/empresas/ofertas-de-trabajo-de-hidden-lake-sa-BBEFAC17EBFE9CFF</t>
  </si>
  <si>
    <t>/ofertas-de-trabajo/oferta-de-trabajo-de-ingeniero-de-sistemas-y-telecomunicaciones-en-el-bolson-AF4E2B75C255E14661373E686DCF3405#lc=ListOffers-Score4-9</t>
  </si>
  <si>
    <t>EDB28A91165C3EC861373E686DCF3405</t>
  </si>
  <si>
    <t>https://ar.computrabajo.com/ofertas-de-trabajo/oferta-de-trabajo-de-gerente-de-sistemas-y-tecnologia-en-monserrat-EDB28A91165C3EC861373E686DCF3405#lc=ListOffers-Score4-10</t>
  </si>
  <si>
    <t>Gerente de Sistemas y Tecnología</t>
  </si>
  <si>
    <t>2025-10-19T20:55:58.047326</t>
  </si>
  <si>
    <t>2025-10-21T20:55:58.047328</t>
  </si>
  <si>
    <t>/ofertas-de-trabajo/oferta-de-trabajo-de-gerente-de-sistemas-y-tecnologia-en-monserrat-EDB28A91165C3EC861373E686DCF3405#lc=ListOffers-Score4-10</t>
  </si>
  <si>
    <t>8BDF3CCE379D0B0761373E686DCF3405</t>
  </si>
  <si>
    <t>https://ar.computrabajo.com/ofertas-de-trabajo/oferta-de-trabajo-de-tecnico-especialista-en-sistema-de-riego-en-el-bolson-8BDF3CCE379D0B0761373E686DCF3405#lc=ListOffers-Score4-11</t>
  </si>
  <si>
    <t>Técnico / Especialista en Sistema de Riego</t>
  </si>
  <si>
    <t>2025-10-18T20:55:58.047440</t>
  </si>
  <si>
    <t>2025-10-21T20:55:58.047442</t>
  </si>
  <si>
    <t>/ofertas-de-trabajo/oferta-de-trabajo-de-tecnico-especialista-en-sistema-de-riego-en-el-bolson-8BDF3CCE379D0B0761373E686DCF3405#lc=ListOffers-Score4-11</t>
  </si>
  <si>
    <t>59F011DB72A33FDA61373E686DCF3405</t>
  </si>
  <si>
    <t>https://ar.computrabajo.com/ofertas-de-trabajo/oferta-de-trabajo-de-encargada-de-cafeteria-de-especialidad-con-experiencia-comprobable-manejor-de-stock-costeo-y-sistema-fudo-en-recoleta-59F011DB72A33FDA61373E686DCF3405#lc=ListOffers-Score4-12</t>
  </si>
  <si>
    <t>Encargada de cafetería de especialidad con experiencia comprobable</t>
  </si>
  <si>
    <t>SOMOS PURO CAFE</t>
  </si>
  <si>
    <t>2025-10-18T20:55:58.047546</t>
  </si>
  <si>
    <t>2025-10-21T20:55:58.047549</t>
  </si>
  <si>
    <t>https://ar.computrabajo.com/somos-puro-cafe</t>
  </si>
  <si>
    <t>/ofertas-de-trabajo/oferta-de-trabajo-de-encargada-de-cafeteria-de-especialidad-con-experiencia-comprobable-manejor-de-stock-costeo-y-sistema-fudo-en-recoleta-59F011DB72A33FDA61373E686DCF3405#lc=ListOffers-Score4-12</t>
  </si>
  <si>
    <t>1674F231CEE272D561373E686DCF3405</t>
  </si>
  <si>
    <t>https://ar.computrabajo.com/ofertas-de-trabajo/oferta-de-trabajo-de-tecnico-en-infraestructura-y-seguridad-informatica-sistemas-en-rosario-1674F231CEE272D561373E686DCF3405#lc=ListOffers-Score4-13</t>
  </si>
  <si>
    <t>Técnico en infraestructura y seguridad informática</t>
  </si>
  <si>
    <t>Grupo Gamma</t>
  </si>
  <si>
    <t>2025-10-18T20:55:58.047654</t>
  </si>
  <si>
    <t>2025-10-21T20:55:58.047657</t>
  </si>
  <si>
    <t>https://ar.computrabajo.com/grupogamma</t>
  </si>
  <si>
    <t>/ofertas-de-trabajo/oferta-de-trabajo-de-tecnico-en-infraestructura-y-seguridad-informatica-sistemas-en-rosario-1674F231CEE272D561373E686DCF3405#lc=ListOffers-Score4-13</t>
  </si>
  <si>
    <t>E62A56A7FB6250FB61373E686DCF3405</t>
  </si>
  <si>
    <t>https://ar.computrabajo.com/ofertas-de-trabajo/oferta-de-trabajo-de-operarioa-montador-de-bastidores-y-sistemas-zona-sarandi-en-sarandi-E62A56A7FB6250FB61373E686DCF3405#lc=ListOffers-Score4-14</t>
  </si>
  <si>
    <t>Operario/a montador de bastidores y sistemas. Zona Sarandí</t>
  </si>
  <si>
    <t>2025-10-18T20:55:58.047766</t>
  </si>
  <si>
    <t>2025-10-21T20:55:58.047768</t>
  </si>
  <si>
    <t>/ofertas-de-trabajo/oferta-de-trabajo-de-operarioa-montador-de-bastidores-y-sistemas-zona-sarandi-en-sarandi-E62A56A7FB6250FB61373E686DCF3405#lc=ListOffers-Score4-14</t>
  </si>
  <si>
    <t>E57C44F8FB7636CB61373E686DCF3405</t>
  </si>
  <si>
    <t>https://ar.computrabajo.com/ofertas-de-trabajo/oferta-de-trabajo-de-administrativo-contable-con-conocimientos-de-sistema-tango-en-belgrano-E57C44F8FB7636CB61373E686DCF3405#lc=ListOffers-Score4-15</t>
  </si>
  <si>
    <t>Bell Consultores</t>
  </si>
  <si>
    <t>2025-10-17T20:55:58.047876</t>
  </si>
  <si>
    <t>2025-10-21T20:55:58.047879</t>
  </si>
  <si>
    <t>https://ar.computrabajo.com/empresas/ofertas-de-trabajo-de-bell-consultores-9DC08BCA1365E5B4</t>
  </si>
  <si>
    <t>/ofertas-de-trabajo/oferta-de-trabajo-de-administrativo-contable-con-conocimientos-de-sistema-tango-en-belgrano-E57C44F8FB7636CB61373E686DCF3405#lc=ListOffers-Score4-15</t>
  </si>
  <si>
    <t>36FA694D8A008EB961373E686DCF3405</t>
  </si>
  <si>
    <t>https://ar.computrabajo.com/ofertas-de-trabajo/oferta-de-trabajo-de-ref-20641-analista-de-sistemas-ramos-mejia-prov-bs-as-en-ramos-mejia-36FA694D8A008EB961373E686DCF3405#lc=ListOffers-Score4-16</t>
  </si>
  <si>
    <t>Ref. 20641: Analista de Sistemas</t>
  </si>
  <si>
    <t>2025-10-17T20:55:58.048001</t>
  </si>
  <si>
    <t>2025-10-21T20:55:58.048003</t>
  </si>
  <si>
    <t>/ofertas-de-trabajo/oferta-de-trabajo-de-ref-20641-analista-de-sistemas-ramos-mejia-prov-bs-as-en-ramos-mejia-36FA694D8A008EB961373E686DCF3405#lc=ListOffers-Score4-16</t>
  </si>
  <si>
    <t>7B780DAA83F58D9E61373E686DCF3405</t>
  </si>
  <si>
    <t>https://ar.computrabajo.com/ofertas-de-trabajo/oferta-de-trabajo-de-ejecutivo-comercial-con-manejo-de-sistema-tango-y-crm-zona-sarandi-en-sarandi-7B780DAA83F58D9E61373E686DCF3405#lc=ListOffers-Score4-17</t>
  </si>
  <si>
    <t>Ejecutivo Comercial con manejo de Sistema Tango y CRM. Zona Sarandí</t>
  </si>
  <si>
    <t>2025-10-17T20:55:58.048124</t>
  </si>
  <si>
    <t>2025-10-21T20:55:58.048127</t>
  </si>
  <si>
    <t>/ofertas-de-trabajo/oferta-de-trabajo-de-ejecutivo-comercial-con-manejo-de-sistema-tango-y-crm-zona-sarandi-en-sarandi-7B780DAA83F58D9E61373E686DCF3405#lc=ListOffers-Score4-17</t>
  </si>
  <si>
    <t>307660E379D5719161373E686DCF3405</t>
  </si>
  <si>
    <t>https://ar.computrabajo.com/ofertas-de-trabajo/oferta-de-trabajo-de-ingeniero-en-sistemas-coordinador-de-desarrollo-de-software-especialista-en-metodologias-agiles-en-morteros-307660E379D5719161373E686DCF3405#lc=ListOffers-Score4-18</t>
  </si>
  <si>
    <t>Ingeniero en Sistemas – Coordinador de Desarrollo de Software</t>
  </si>
  <si>
    <t>Connecting Talent</t>
  </si>
  <si>
    <t>Morteros</t>
  </si>
  <si>
    <t>Morteros, Córdoba</t>
  </si>
  <si>
    <t>2025-10-17T20:55:58.048242</t>
  </si>
  <si>
    <t>2025-10-21T20:55:58.048245</t>
  </si>
  <si>
    <t>https://ar.computrabajo.com/empresas/ofertas-de-trabajo-de-connecting-talent-D2B20528CBBE4A04</t>
  </si>
  <si>
    <t>/ofertas-de-trabajo/oferta-de-trabajo-de-ingeniero-en-sistemas-coordinador-de-desarrollo-de-software-especialista-en-metodologias-agiles-en-morteros-307660E379D5719161373E686DCF3405#lc=ListOffers-Score4-18</t>
  </si>
  <si>
    <t>D847CEAF76DCC2E561373E686DCF3405</t>
  </si>
  <si>
    <t>https://ar.computrabajo.com/ofertas-de-trabajo/oferta-de-trabajo-de-analista-de-payroll-sr-con-exp-en-sistema-bejerman-zona-caba-en-palermo-D847CEAF76DCC2E561373E686DCF3405#lc=ListOffers-Score4-19</t>
  </si>
  <si>
    <t>Analista de Payroll Sr con exp/ en Sistema Bejerman Zona CABA</t>
  </si>
  <si>
    <t>2025-10-17T20:55:58.048350</t>
  </si>
  <si>
    <t>2025-10-21T20:55:58.048353</t>
  </si>
  <si>
    <t>/ofertas-de-trabajo/oferta-de-trabajo-de-analista-de-payroll-sr-con-exp-en-sistema-bejerman-zona-caba-en-palermo-D847CEAF76DCC2E561373E686DCF3405#lc=ListOffers-Score4-19</t>
  </si>
  <si>
    <t>9B04EE667233316361373E686DCF3405</t>
  </si>
  <si>
    <t>https://ar.computrabajo.com/ofertas-de-trabajo/oferta-de-trabajo-de-responsable-de-higiene-y-seguridad-con-conocimientos-en-sistema-de-gestion-en-cordoba-9B04EE667233316361373E686DCF3405#lc=ListOffers-Score4-0</t>
  </si>
  <si>
    <t>responsable de higiene y seguridad</t>
  </si>
  <si>
    <t>Tejamax S.A.</t>
  </si>
  <si>
    <t>2025-10-17T20:56:00.343419</t>
  </si>
  <si>
    <t>2025-10-21T20:56:00.343431</t>
  </si>
  <si>
    <t>https://ar.computrabajo.com/empresas/ofertas-de-trabajo-de-tejamax-sa-8868B3D3913705D8</t>
  </si>
  <si>
    <t>/ofertas-de-trabajo/oferta-de-trabajo-de-responsable-de-higiene-y-seguridad-con-conocimientos-en-sistema-de-gestion-en-cordoba-9B04EE667233316361373E686DCF3405#lc=ListOffers-Score4-0</t>
  </si>
  <si>
    <t>7C66F8B2E6E2BD0461373E686DCF3405</t>
  </si>
  <si>
    <t>https://ar.computrabajo.com/ofertas-de-trabajo/oferta-de-trabajo-de-tecnico-en-sistemas-solo-deportes-en-san-antonio-de-padua-7C66F8B2E6E2BD0461373E686DCF3405#lc=ListOffers-Score4-1</t>
  </si>
  <si>
    <t>Técnico en Sistemas</t>
  </si>
  <si>
    <t>Solo Deportes</t>
  </si>
  <si>
    <t>San Antonio de Padua</t>
  </si>
  <si>
    <t>San Antonio de Padua, Buenos Aires</t>
  </si>
  <si>
    <t>2025-10-17T20:56:00.343564</t>
  </si>
  <si>
    <t>2025-10-21T20:56:00.343567</t>
  </si>
  <si>
    <t>https://ar.computrabajo.com/empresas/ofertas-de-trabajo-de-solo-deportes-79B4F746AFB32D70</t>
  </si>
  <si>
    <t>/ofertas-de-trabajo/oferta-de-trabajo-de-tecnico-en-sistemas-solo-deportes-en-san-antonio-de-padua-7C66F8B2E6E2BD0461373E686DCF3405#lc=ListOffers-Score4-1</t>
  </si>
  <si>
    <t>85D2F2869CEA264A61373E686DCF3405</t>
  </si>
  <si>
    <t>https://ar.computrabajo.com/ofertas-de-trabajo/oferta-de-trabajo-de-tecnico-electronico-informatico-con-experiencia-en-sistemas-de-seguridad-en-rosario-85D2F2869CEA264A61373E686DCF3405#lc=ListOffers-Score4-2</t>
  </si>
  <si>
    <t>Técnico Electrónico Informático</t>
  </si>
  <si>
    <t>Pelloni Sistemas de Seguridad SRL</t>
  </si>
  <si>
    <t>2025-10-17T20:56:00.343679</t>
  </si>
  <si>
    <t>2025-10-21T20:56:00.343681</t>
  </si>
  <si>
    <t>https://ar.computrabajo.com/empresas/ofertas-de-trabajo-de-pelloni-sistemas-de-seguridad-srl-094A25A2D0C95080</t>
  </si>
  <si>
    <t>/ofertas-de-trabajo/oferta-de-trabajo-de-tecnico-electronico-informatico-con-experiencia-en-sistemas-de-seguridad-en-rosario-85D2F2869CEA264A61373E686DCF3405#lc=ListOffers-Score4-2</t>
  </si>
  <si>
    <t>88B4B67887DABC5F61373E686DCF3405</t>
  </si>
  <si>
    <t>https://ar.computrabajo.com/ofertas-de-trabajo/oferta-de-trabajo-de-respresentante-de-atencion-al-cliente-coordinacion-y-logistica-de-ordenes-de-trabajo-en-cordoba-88B4B67887DABC5F61373E686DCF3405#lc=ListOffers-Score4-3</t>
  </si>
  <si>
    <t>Tecnico en Sistemas de Seguridad Electrónica</t>
  </si>
  <si>
    <t>CMC ALARMAS</t>
  </si>
  <si>
    <t>2025-10-17T20:56:00.343785</t>
  </si>
  <si>
    <t>2025-10-21T20:56:00.343787</t>
  </si>
  <si>
    <t>https://ar.computrabajo.com/empresas/ofertas-de-trabajo-de-cmc-alarmas-F423FE256D9C197B</t>
  </si>
  <si>
    <t>/ofertas-de-trabajo/oferta-de-trabajo-de-respresentante-de-atencion-al-cliente-coordinacion-y-logistica-de-ordenes-de-trabajo-en-cordoba-88B4B67887DABC5F61373E686DCF3405#lc=ListOffers-Score4-3</t>
  </si>
  <si>
    <t>869D88D351ED9A0061373E686DCF3405</t>
  </si>
  <si>
    <t>https://ar.computrabajo.com/ofertas-de-trabajo/oferta-de-trabajo-de-programador-plc-sistemas-de-control-plc-y-hmi-en-berazategui-869D88D351ED9A0061373E686DCF3405#lc=ListOffers-Score4-4</t>
  </si>
  <si>
    <t>Programador PLC</t>
  </si>
  <si>
    <t>Aker Ingenieria</t>
  </si>
  <si>
    <t>Berazategui</t>
  </si>
  <si>
    <t>Berazategui, Buenos Aires-GBA</t>
  </si>
  <si>
    <t>2025-10-17T20:56:00.343907</t>
  </si>
  <si>
    <t>2025-10-21T20:56:00.343910</t>
  </si>
  <si>
    <t>https://ar.computrabajo.com/empresas/ofertas-de-trabajo-de-aker-ingenieria-3A76D2046D08D07A</t>
  </si>
  <si>
    <t>/ofertas-de-trabajo/oferta-de-trabajo-de-programador-plc-sistemas-de-control-plc-y-hmi-en-berazategui-869D88D351ED9A0061373E686DCF3405#lc=ListOffers-Score4-4</t>
  </si>
  <si>
    <t>ED1B50E265F3A5A861373E686DCF3405</t>
  </si>
  <si>
    <t>https://ar.computrabajo.com/ofertas-de-trabajo/oferta-de-trabajo-de-ref-20641-analista-o-ingeniero-jr-de-sistemas-perfil-comercial-y-tecnico--ramos-mejia-prov-bs-as-en-ramos-mejia-ED1B50E265F3A5A861373E686DCF3405#lc=ListOffers-Score4-5</t>
  </si>
  <si>
    <t>Ref. 20641: Analista o Ingeniero Jr de Sistemas (perfil comercial y técnico)</t>
  </si>
  <si>
    <t>2025-10-17T20:56:00.344034</t>
  </si>
  <si>
    <t>2025-10-21T20:56:00.344037</t>
  </si>
  <si>
    <t>/ofertas-de-trabajo/oferta-de-trabajo-de-ref-20641-analista-o-ingeniero-jr-de-sistemas-perfil-comercial-y-tecnico--ramos-mejia-prov-bs-as-en-ramos-mejia-ED1B50E265F3A5A861373E686DCF3405#lc=ListOffers-Score4-5</t>
  </si>
  <si>
    <t>924F78A265A9794761373E686DCF3405</t>
  </si>
  <si>
    <t>https://ar.computrabajo.com/ofertas-de-trabajo/oferta-de-trabajo-de-soporte-sistema-mes-en-rosario-924F78A265A9794761373E686DCF3405#lc=ListOffers-Score4-6</t>
  </si>
  <si>
    <t>Soporte Sistema MES</t>
  </si>
  <si>
    <t>Tesis IT &amp; Automation</t>
  </si>
  <si>
    <t>2025-10-16T20:56:00.344167</t>
  </si>
  <si>
    <t>2025-10-21T20:56:00.344169</t>
  </si>
  <si>
    <t>https://ar.computrabajo.com/tesisit</t>
  </si>
  <si>
    <t>/ofertas-de-trabajo/oferta-de-trabajo-de-soporte-sistema-mes-en-rosario-924F78A265A9794761373E686DCF3405#lc=ListOffers-Score4-6</t>
  </si>
  <si>
    <t>33222269B8DF4CD461373E686DCF3405</t>
  </si>
  <si>
    <t>https://ar.computrabajo.com/ofertas-de-trabajo/oferta-de-trabajo-de-asistente-de-sistemas-en-bariloche-33222269B8DF4CD461373E686DCF3405#lc=ListOffers-Score4-7</t>
  </si>
  <si>
    <t>Asistente de Sistemas</t>
  </si>
  <si>
    <t>Llao Llao Hotel &amp; Resort Golf - Spa</t>
  </si>
  <si>
    <t>2025-10-16T20:56:00.344268</t>
  </si>
  <si>
    <t>2025-10-21T20:56:00.344270</t>
  </si>
  <si>
    <t>https://ar.computrabajo.com/llaollao</t>
  </si>
  <si>
    <t>/ofertas-de-trabajo/oferta-de-trabajo-de-asistente-de-sistemas-en-bariloche-33222269B8DF4CD461373E686DCF3405#lc=ListOffers-Score4-7</t>
  </si>
  <si>
    <t>0042739057980B7C61373E686DCF3405</t>
  </si>
  <si>
    <t>https://ar.computrabajo.com/ofertas-de-trabajo/oferta-de-trabajo-de-ingeniero-en-sistemaestudiante-avanzado-en-san-miguel-de-tucuman-0042739057980B7C61373E686DCF3405#lc=ListOffers-Score4-8</t>
  </si>
  <si>
    <t>Ingeniero en sistema/Estudiante avanzado</t>
  </si>
  <si>
    <t>2025-10-16T20:56:00.344366</t>
  </si>
  <si>
    <t>2025-10-21T20:56:00.344369</t>
  </si>
  <si>
    <t>/ofertas-de-trabajo/oferta-de-trabajo-de-ingeniero-en-sistemaestudiante-avanzado-en-san-miguel-de-tucuman-0042739057980B7C61373E686DCF3405#lc=ListOffers-Score4-8</t>
  </si>
  <si>
    <t>8693798B9B47F16C61373E686DCF3405</t>
  </si>
  <si>
    <t>https://ar.computrabajo.com/ofertas-de-trabajo/oferta-de-trabajo-de-tecnicoa-especialista-en-sistemas-de-bombeo-contra-incendios-en-cordoba-8693798B9B47F16C61373E686DCF3405#lc=ListOffers-Score4-9</t>
  </si>
  <si>
    <t>Técnico/a Especialista en Sistemas de Bombeo Contra Incendios</t>
  </si>
  <si>
    <t>2025-10-16T20:56:00.344478</t>
  </si>
  <si>
    <t>2025-10-21T20:56:00.344481</t>
  </si>
  <si>
    <t>/ofertas-de-trabajo/oferta-de-trabajo-de-tecnicoa-especialista-en-sistemas-de-bombeo-contra-incendios-en-cordoba-8693798B9B47F16C61373E686DCF3405#lc=ListOffers-Score4-9</t>
  </si>
  <si>
    <t>EB673222FB383B6661373E686DCF3405</t>
  </si>
  <si>
    <t>https://ar.computrabajo.com/ofertas-de-trabajo/oferta-de-trabajo-de-sr-system-administrator-en-belgrano-EB673222FB383B6661373E686DCF3405#lc=ListOffers-Score4-10</t>
  </si>
  <si>
    <t>Sr System Administrator</t>
  </si>
  <si>
    <t>Cybele Software</t>
  </si>
  <si>
    <t>2025-10-16T20:56:00.344590</t>
  </si>
  <si>
    <t>2025-10-21T20:56:00.344592</t>
  </si>
  <si>
    <t>https://ar.computrabajo.com/empresas/ofertas-de-trabajo-de-ba-logic-sa-3B5D0B165A84469B</t>
  </si>
  <si>
    <t>/ofertas-de-trabajo/oferta-de-trabajo-de-sr-system-administrator-en-belgrano-EB673222FB383B6661373E686DCF3405#lc=ListOffers-Score4-10</t>
  </si>
  <si>
    <t>88D3F754B286571161373E686DCF3405</t>
  </si>
  <si>
    <t>https://ar.computrabajo.com/ofertas-de-trabajo/oferta-de-trabajo-de-auxiliar-en-sistemas-y-redes-en-san-lorenzo-88D3F754B286571161373E686DCF3405#lc=ListOffers-Score4-11</t>
  </si>
  <si>
    <t>Auxiliar en sistemas y redes</t>
  </si>
  <si>
    <t>2025-10-15T20:56:00.344703</t>
  </si>
  <si>
    <t>2025-10-21T20:56:00.344705</t>
  </si>
  <si>
    <t>/ofertas-de-trabajo/oferta-de-trabajo-de-auxiliar-en-sistemas-y-redes-en-san-lorenzo-88D3F754B286571161373E686DCF3405#lc=ListOffers-Score4-11</t>
  </si>
  <si>
    <t>E5D2252B967C906361373E686DCF3405</t>
  </si>
  <si>
    <t>https://ar.computrabajo.com/ofertas-de-trabajo/oferta-de-trabajo-de-ref-20641-analista-o-ingeniero-jr-de-sistemas-perfil-comercial-y-tecnico--ramos-mejia-prov-bs-as-en-ramos-mejia-E5D2252B967C906361373E686DCF3405#lc=ListOffers-Score4-13</t>
  </si>
  <si>
    <t>2025-10-17T20:56:00.344938</t>
  </si>
  <si>
    <t>2025-10-21T20:56:00.344941</t>
  </si>
  <si>
    <t>/ofertas-de-trabajo/oferta-de-trabajo-de-ref-20641-analista-o-ingeniero-jr-de-sistemas-perfil-comercial-y-tecnico--ramos-mejia-prov-bs-as-en-ramos-mejia-E5D2252B967C906361373E686DCF3405#lc=ListOffers-Score4-13</t>
  </si>
  <si>
    <t>089752C80E5924C561373E686DCF3405</t>
  </si>
  <si>
    <t>https://ar.computrabajo.com/ofertas-de-trabajo/oferta-de-trabajo-de-ref-5715-gerente-de-sistemas-de-empresa-mediana-mas-de-4-anos-de-experiencia-en-posicion-similar-en-monserrat-089752C80E5924C561373E686DCF3405#lc=ListOffers-Score4-14</t>
  </si>
  <si>
    <t>Ref 5715 Gerente de Sistemas de empresa mediana</t>
  </si>
  <si>
    <t>IMPLEMENTAR Consultores  SRL</t>
  </si>
  <si>
    <t>2025-10-15T20:56:00.345049</t>
  </si>
  <si>
    <t>2025-10-21T20:56:00.345052</t>
  </si>
  <si>
    <t>https://ar.computrabajo.com/implementar</t>
  </si>
  <si>
    <t>/ofertas-de-trabajo/oferta-de-trabajo-de-ref-5715-gerente-de-sistemas-de-empresa-mediana-mas-de-4-anos-de-experiencia-en-posicion-similar-en-monserrat-089752C80E5924C561373E686DCF3405#lc=ListOffers-Score4-14</t>
  </si>
  <si>
    <t>8EC5A91BBE9B3A5361373E686DCF3405</t>
  </si>
  <si>
    <t>https://ar.computrabajo.com/ofertas-de-trabajo/oferta-de-trabajo-de-jefe-de-sistemas-industria-en-escobar-8EC5A91BBE9B3A5361373E686DCF3405#lc=ListOffers-Score4-15</t>
  </si>
  <si>
    <t>2025-10-15T20:56:00.345151</t>
  </si>
  <si>
    <t>2025-10-21T20:56:00.345153</t>
  </si>
  <si>
    <t>/ofertas-de-trabajo/oferta-de-trabajo-de-jefe-de-sistemas-industria-en-escobar-8EC5A91BBE9B3A5361373E686DCF3405#lc=ListOffers-Score4-15</t>
  </si>
  <si>
    <t>E12E8AFE03C5BC1161373E686DCF3405</t>
  </si>
  <si>
    <t>https://ar.computrabajo.com/ofertas-de-trabajo/oferta-de-trabajo-de-soporte-de-sistemas-y-aplicaciones-en-santa-fe-E12E8AFE03C5BC1161373E686DCF3405#lc=ListOffers-Score4-16</t>
  </si>
  <si>
    <t>Soporte de sistemas y aplicaciones</t>
  </si>
  <si>
    <t>Escobar Santa Fe</t>
  </si>
  <si>
    <t>Santa Fe, Santa Fe</t>
  </si>
  <si>
    <t>2025-10-15T20:56:00.345264</t>
  </si>
  <si>
    <t>2025-10-21T20:56:00.345266</t>
  </si>
  <si>
    <t>https://ar.computrabajo.com/empresas/ofertas-de-trabajo-de-escobar-santa-fe-3E5C3367E65E20E6</t>
  </si>
  <si>
    <t>/ofertas-de-trabajo/oferta-de-trabajo-de-soporte-de-sistemas-y-aplicaciones-en-santa-fe-E12E8AFE03C5BC1161373E686DCF3405#lc=ListOffers-Score4-16</t>
  </si>
  <si>
    <t>90BB97BFC26C91AA61373E686DCF3405</t>
  </si>
  <si>
    <t>https://ar.computrabajo.com/ofertas-de-trabajo/oferta-de-trabajo-de-analista-de-sistemas-para-soporte-de-aplicaciones-area-salud-area-salud-en-balvanera-90BB97BFC26C91AA61373E686DCF3405#lc=ListOffers-Score4-17</t>
  </si>
  <si>
    <t>Analista de sistemas para soporte de aplicaciones  área salud</t>
  </si>
  <si>
    <t>Infomedical S.A.</t>
  </si>
  <si>
    <t>2025-10-15T20:56:00.345372</t>
  </si>
  <si>
    <t>2025-10-21T20:56:00.345374</t>
  </si>
  <si>
    <t>https://ar.computrabajo.com/empresas/ofertas-de-trabajo-de-infomedical-sa-7BC26F6A52F2482A</t>
  </si>
  <si>
    <t>/ofertas-de-trabajo/oferta-de-trabajo-de-analista-de-sistemas-para-soporte-de-aplicaciones-area-salud-area-salud-en-balvanera-90BB97BFC26C91AA61373E686DCF3405#lc=ListOffers-Score4-17</t>
  </si>
  <si>
    <t>61C6A62DDB45EF7C61373E686DCF3405</t>
  </si>
  <si>
    <t>https://ar.computrabajo.com/ofertas-de-trabajo/oferta-de-trabajo-de-mecanicoa-de-camiones-sistemas-neumaticos-y-valvulas-en-san-justo-61C6A62DDB45EF7C61373E686DCF3405#lc=ListOffers-Score4-18</t>
  </si>
  <si>
    <t>Mecánico/a de Camiones – Sistemas Neumáticos y Válvulas</t>
  </si>
  <si>
    <t>San Justo</t>
  </si>
  <si>
    <t>San Justo, Buenos Aires-GBA</t>
  </si>
  <si>
    <t>2025-10-14T20:56:00.345487</t>
  </si>
  <si>
    <t>2025-10-21T20:56:00.345489</t>
  </si>
  <si>
    <t>/ofertas-de-trabajo/oferta-de-trabajo-de-mecanicoa-de-camiones-sistemas-neumaticos-y-valvulas-en-san-justo-61C6A62DDB45EF7C61373E686DCF3405#lc=ListOffers-Score4-18</t>
  </si>
  <si>
    <t>17268BA0FD78E5A761373E686DCF3405</t>
  </si>
  <si>
    <t>https://ar.computrabajo.com/ofertas-de-trabajo/oferta-de-trabajo-de-soporte-de-aplicaciones-qa-support-con-ingles-avanzado-p-importante-consultora-de-sistemas-en-monserrat-17268BA0FD78E5A761373E686DCF3405#lc=ListOffers-Score4-19</t>
  </si>
  <si>
    <t>Soporte de Aplicaciones / QA Support con inglés avanzado</t>
  </si>
  <si>
    <t>2025-10-14T20:56:00.345607</t>
  </si>
  <si>
    <t>2025-10-21T20:56:00.345609</t>
  </si>
  <si>
    <t>/ofertas-de-trabajo/oferta-de-trabajo-de-soporte-de-aplicaciones-qa-support-con-ingles-avanzado-p-importante-consultora-de-sistemas-en-monserrat-17268BA0FD78E5A761373E686DCF3405#lc=ListOffers-Score4-19</t>
  </si>
  <si>
    <t>338FA94B4C9E2C6561373E686DCF3405</t>
  </si>
  <si>
    <t>https://ar.computrabajo.com/ofertas-de-trabajo/oferta-de-trabajo-de-presupuestista-tecnico-para-importante-empresa-en-gran-expansion-ing-electromecanico-o-electrico-en-cordoba-338FA94B4C9E2C6561373E686DCF3405#lc=ListOffers-Score4-0</t>
  </si>
  <si>
    <t>Presupuestista Técnico para importante empresa en gran expansión.  Ing. Electromecánico o Eléctrico</t>
  </si>
  <si>
    <t>DoctasRH</t>
  </si>
  <si>
    <t>2025-10-21T18:56:03.641496</t>
  </si>
  <si>
    <t>2025-10-21T20:56:03.641513</t>
  </si>
  <si>
    <t>https://ar.computrabajo.com/doctasrh</t>
  </si>
  <si>
    <t>/ofertas-de-trabajo/oferta-de-trabajo-de-presupuestista-tecnico-para-importante-empresa-en-gran-expansion-ing-electromecanico-o-electrico-en-cordoba-338FA94B4C9E2C6561373E686DCF3405#lc=ListOffers-Score4-0</t>
  </si>
  <si>
    <t>04A554213610E96D61373E686DCF3405</t>
  </si>
  <si>
    <t>https://ar.computrabajo.com/ofertas-de-trabajo/oferta-de-trabajo-de-ingeniero-jr-para-oficina-tecnica-en-canuelas-04A554213610E96D61373E686DCF3405#lc=ListOffers-Score4-1</t>
  </si>
  <si>
    <t>Ingeniero Jr para oficina tecnica</t>
  </si>
  <si>
    <t>2025-10-21T17:56:03.641633</t>
  </si>
  <si>
    <t>2025-10-21T20:56:03.641636</t>
  </si>
  <si>
    <t>/ofertas-de-trabajo/oferta-de-trabajo-de-ingeniero-jr-para-oficina-tecnica-en-canuelas-04A554213610E96D61373E686DCF3405#lc=ListOffers-Score4-1</t>
  </si>
  <si>
    <t>7BC439D4BFDC957F61373E686DCF3405</t>
  </si>
  <si>
    <t>https://ar.computrabajo.com/ofertas-de-trabajo/oferta-de-trabajo-de-ing-civil-tecnico-en-licitaciones-en-cordoba-7BC439D4BFDC957F61373E686DCF3405#lc=ListOffers-Score4-2</t>
  </si>
  <si>
    <t>Ing Civil</t>
  </si>
  <si>
    <t>2025-10-21T17:56:03.641755</t>
  </si>
  <si>
    <t>2025-10-21T20:56:03.641758</t>
  </si>
  <si>
    <t>/ofertas-de-trabajo/oferta-de-trabajo-de-ing-civil-tecnico-en-licitaciones-en-cordoba-7BC439D4BFDC957F61373E686DCF3405#lc=ListOffers-Score4-2</t>
  </si>
  <si>
    <t>C526A31E1D2A8DCD61373E686DCF3405</t>
  </si>
  <si>
    <t>https://ar.computrabajo.com/ofertas-de-trabajo/oferta-de-trabajo-de-ingenieroa-agronomoa-asesoria-tecnica-comercial-full-time-presencial-rio-primero-en-rio-primero-C526A31E1D2A8DCD61373E686DCF3405#lc=ListOffers-Score4-5</t>
  </si>
  <si>
    <t>Ingeniero/a Agrónomo/a  Asesoría Técnica Comercial</t>
  </si>
  <si>
    <t>Yakú Consultora</t>
  </si>
  <si>
    <t>Río Primero</t>
  </si>
  <si>
    <t>Río Primero, Córdoba</t>
  </si>
  <si>
    <t>2025-10-21T15:56:03.642124</t>
  </si>
  <si>
    <t>2025-10-21T20:56:03.642126</t>
  </si>
  <si>
    <t>https://ar.computrabajo.com/yaku</t>
  </si>
  <si>
    <t>/ofertas-de-trabajo/oferta-de-trabajo-de-ingenieroa-agronomoa-asesoria-tecnica-comercial-full-time-presencial-rio-primero-en-rio-primero-C526A31E1D2A8DCD61373E686DCF3405#lc=ListOffers-Score4-5</t>
  </si>
  <si>
    <t>96A8011E1AF3646D61373E686DCF3405</t>
  </si>
  <si>
    <t>https://ar.computrabajo.com/ofertas-de-trabajo/oferta-de-trabajo-de-ingenierolicenciado-en-quimica-para-importante-empresa-quimica-en-burzaco-96A8011E1AF3646D61373E686DCF3405#lc=ListOffers-Score4-6</t>
  </si>
  <si>
    <t>Ingeniero/Licenciado en Química para Importante Empresa Química</t>
  </si>
  <si>
    <t>2025-10-21T14:56:03.642247</t>
  </si>
  <si>
    <t>2025-10-21T20:56:03.642249</t>
  </si>
  <si>
    <t>/ofertas-de-trabajo/oferta-de-trabajo-de-ingenierolicenciado-en-quimica-para-importante-empresa-quimica-en-burzaco-96A8011E1AF3646D61373E686DCF3405#lc=ListOffers-Score4-6</t>
  </si>
  <si>
    <t>BBB74CFC308384D361373E686DCF3405</t>
  </si>
  <si>
    <t>https://ar.computrabajo.com/ofertas-de-trabajo/oferta-de-trabajo-de-ml-ai-engineer-proyectos-bancarios-remoto-para-residentes-en-argentina-en-monserrat-BBB74CFC308384D361373E686DCF3405#lc=ListOffers-Score4-7</t>
  </si>
  <si>
    <t>ML / AI Engineer // Proyectos Bancarios</t>
  </si>
  <si>
    <t>2025-10-21T11:56:03.642371</t>
  </si>
  <si>
    <t>2025-10-21T20:56:03.642375</t>
  </si>
  <si>
    <t>/ofertas-de-trabajo/oferta-de-trabajo-de-ml-ai-engineer-proyectos-bancarios-remoto-para-residentes-en-argentina-en-monserrat-BBB74CFC308384D361373E686DCF3405#lc=ListOffers-Score4-7</t>
  </si>
  <si>
    <t>AA508E94A210C78861373E686DCF3405</t>
  </si>
  <si>
    <t>https://ar.computrabajo.com/ofertas-de-trabajo/oferta-de-trabajo-de-backend-full-stack-engineer-microcentro-caba-en-monserrat-AA508E94A210C78861373E686DCF3405#lc=ListOffers-Score4-8</t>
  </si>
  <si>
    <t>BackEnd Full Stack Engineer</t>
  </si>
  <si>
    <t>2025-10-21T11:56:03.642511</t>
  </si>
  <si>
    <t>2025-10-21T20:56:03.642514</t>
  </si>
  <si>
    <t>/ofertas-de-trabajo/oferta-de-trabajo-de-backend-full-stack-engineer-microcentro-caba-en-monserrat-AA508E94A210C78861373E686DCF3405#lc=ListOffers-Score4-8</t>
  </si>
  <si>
    <t>5C2E3B08BFD73B6161373E686DCF3405</t>
  </si>
  <si>
    <t>https://ar.computrabajo.com/ofertas-de-trabajo/oferta-de-trabajo-de-ml-ai-engineer-proyectos-bancarios-microcentro-caba-en-monserrat-5C2E3B08BFD73B6161373E686DCF3405#lc=ListOffers-Score4-9</t>
  </si>
  <si>
    <t>2025-10-21T11:56:03.642639</t>
  </si>
  <si>
    <t>2025-10-21T20:56:03.642642</t>
  </si>
  <si>
    <t>/ofertas-de-trabajo/oferta-de-trabajo-de-ml-ai-engineer-proyectos-bancarios-microcentro-caba-en-monserrat-5C2E3B08BFD73B6161373E686DCF3405#lc=ListOffers-Score4-9</t>
  </si>
  <si>
    <t>C661AAF396EFF75061373E686DCF3405</t>
  </si>
  <si>
    <t>https://ar.computrabajo.com/ofertas-de-trabajo/oferta-de-trabajo-de-ingeniero-agronomo-de-produccion-monte-buey-en-mte-buey-C661AAF396EFF75061373E686DCF3405#lc=ListOffers-Score4-10</t>
  </si>
  <si>
    <t>Ingeniero Agrónomo de Producción Monte Buey</t>
  </si>
  <si>
    <t>FIND ME</t>
  </si>
  <si>
    <t>Mte. Buey</t>
  </si>
  <si>
    <t>Mte. Buey, Córdoba</t>
  </si>
  <si>
    <t>2025-10-21T10:56:03.642743</t>
  </si>
  <si>
    <t>2025-10-21T20:56:03.642746</t>
  </si>
  <si>
    <t>https://ar.computrabajo.com/find-me</t>
  </si>
  <si>
    <t>/ofertas-de-trabajo/oferta-de-trabajo-de-ingeniero-agronomo-de-produccion-monte-buey-en-mte-buey-C661AAF396EFF75061373E686DCF3405#lc=ListOffers-Score4-10</t>
  </si>
  <si>
    <t>2135BA98C692A85161373E686DCF3405</t>
  </si>
  <si>
    <t>https://ar.computrabajo.com/ofertas-de-trabajo/oferta-de-trabajo-de-ingeniero-electrico-rubro-electrico-industrial-en-cordoba-2135BA98C692A85161373E686DCF3405#lc=ListOffers-Score4-11</t>
  </si>
  <si>
    <t>Ingeniero Eléctrico</t>
  </si>
  <si>
    <t>2025-10-21T09:56:03.642861</t>
  </si>
  <si>
    <t>2025-10-21T20:56:03.642863</t>
  </si>
  <si>
    <t>/ofertas-de-trabajo/oferta-de-trabajo-de-ingeniero-electrico-rubro-electrico-industrial-en-cordoba-2135BA98C692A85161373E686DCF3405#lc=ListOffers-Score4-11</t>
  </si>
  <si>
    <t>404B09B7D325B66361373E686DCF3405</t>
  </si>
  <si>
    <t>https://ar.computrabajo.com/ofertas-de-trabajo/oferta-de-trabajo-de-ingenieroa-en-biomedicina-en-cordoba-404B09B7D325B66361373E686DCF3405#lc=ListOffers-Score4-12</t>
  </si>
  <si>
    <t>Ingeniero/a en Biomedicina</t>
  </si>
  <si>
    <t>2025-10-21T08:56:03.642962</t>
  </si>
  <si>
    <t>2025-10-21T20:56:03.642965</t>
  </si>
  <si>
    <t>/ofertas-de-trabajo/oferta-de-trabajo-de-ingenieroa-en-biomedicina-en-cordoba-404B09B7D325B66361373E686DCF3405#lc=ListOffers-Score4-12</t>
  </si>
  <si>
    <t>D41D53860D5B150761373E686DCF3405</t>
  </si>
  <si>
    <t>https://ar.computrabajo.com/ofertas-de-trabajo/oferta-de-trabajo-de-ingenieroa-de-alimentos-en-palermo-D41D53860D5B150761373E686DCF3405#lc=ListOffers-Score4-13</t>
  </si>
  <si>
    <t>Ingeniero/a de Alimentos</t>
  </si>
  <si>
    <t>2025-10-21T08:56:03.643055</t>
  </si>
  <si>
    <t>2025-10-21T20:56:03.643058</t>
  </si>
  <si>
    <t>/ofertas-de-trabajo/oferta-de-trabajo-de-ingenieroa-de-alimentos-en-palermo-D41D53860D5B150761373E686DCF3405#lc=ListOffers-Score4-13</t>
  </si>
  <si>
    <t>1150F15A89936BE661373E686DCF3405</t>
  </si>
  <si>
    <t>https://ar.computrabajo.com/ofertas-de-trabajo/oferta-de-trabajo-de-ingenieroa-electronicoa-senior-senior-en-caseros-1150F15A89936BE661373E686DCF3405#lc=ListOffers-Score4-14</t>
  </si>
  <si>
    <t>Ingeniero/a Electrónico/a Senior</t>
  </si>
  <si>
    <t>Zielteck S.A.</t>
  </si>
  <si>
    <t>2025-10-21T07:56:03.643177</t>
  </si>
  <si>
    <t>2025-10-21T20:56:03.643180</t>
  </si>
  <si>
    <t>https://ar.computrabajo.com/empresas/ofertas-de-trabajo-de-zielteck-sa-C6E03F76C9832767</t>
  </si>
  <si>
    <t>/ofertas-de-trabajo/oferta-de-trabajo-de-ingenieroa-electronicoa-senior-senior-en-caseros-1150F15A89936BE661373E686DCF3405#lc=ListOffers-Score4-14</t>
  </si>
  <si>
    <t>E26A75DBA8EB061361373E686DCF3405</t>
  </si>
  <si>
    <t>https://ar.computrabajo.com/ofertas-de-trabajo/oferta-de-trabajo-de-ingenieroa-civil-en-roca-E26A75DBA8EB061361373E686DCF3405#lc=ListOffers-Score4-15</t>
  </si>
  <si>
    <t>Ingeniero/a Civil</t>
  </si>
  <si>
    <t>Guadalupe Alonso RRHH</t>
  </si>
  <si>
    <t>Roca</t>
  </si>
  <si>
    <t>Roca, Río Negro</t>
  </si>
  <si>
    <t>2025-10-21T06:56:03.643283</t>
  </si>
  <si>
    <t>2025-10-21T20:56:03.643285</t>
  </si>
  <si>
    <t>https://ar.computrabajo.com/guadalupe-alonso-rrhh</t>
  </si>
  <si>
    <t>/ofertas-de-trabajo/oferta-de-trabajo-de-ingenieroa-civil-en-roca-E26A75DBA8EB061361373E686DCF3405#lc=ListOffers-Score4-15</t>
  </si>
  <si>
    <t>F4FC1A16A001881861373E686DCF3405</t>
  </si>
  <si>
    <t>https://ar.computrabajo.com/ofertas-de-trabajo/oferta-de-trabajo-de-ingeniero-de-seguridad-ingles-avanzado-en-san-nicolas-F4FC1A16A001881861373E686DCF3405#lc=ListOffers-Score4-16</t>
  </si>
  <si>
    <t>Ingeniero de Seguridad (inglés avanzado)</t>
  </si>
  <si>
    <t>C&amp;S informática s.a.</t>
  </si>
  <si>
    <t>2025-10-21T06:56:03.643416</t>
  </si>
  <si>
    <t>2025-10-21T20:56:03.643418</t>
  </si>
  <si>
    <t>https://ar.computrabajo.com/cys</t>
  </si>
  <si>
    <t>/ofertas-de-trabajo/oferta-de-trabajo-de-ingeniero-de-seguridad-ingles-avanzado-en-san-nicolas-F4FC1A16A001881861373E686DCF3405#lc=ListOffers-Score4-16</t>
  </si>
  <si>
    <t>9ABBD407F3DD249361373E686DCF3405</t>
  </si>
  <si>
    <t>https://ar.computrabajo.com/ofertas-de-trabajo/oferta-de-trabajo-de-ingeniero-de-calidad-jr-cordoba-en-cordoba-9ABBD407F3DD249361373E686DCF3405#lc=ListOffers-Score4-17</t>
  </si>
  <si>
    <t>Ingeniero de Calidad JR</t>
  </si>
  <si>
    <t>2025-10-21T06:56:03.643509</t>
  </si>
  <si>
    <t>2025-10-21T20:56:03.643511</t>
  </si>
  <si>
    <t>/ofertas-de-trabajo/oferta-de-trabajo-de-ingeniero-de-calidad-jr-cordoba-en-cordoba-9ABBD407F3DD249361373E686DCF3405#lc=ListOffers-Score4-17</t>
  </si>
  <si>
    <t>CD901CAB1FF7235E61373E686DCF3405</t>
  </si>
  <si>
    <t>https://ar.computrabajo.com/ofertas-de-trabajo/oferta-de-trabajo-de-supervisor-de-produccion-ingeniero-industrial--o-lic-en-adm--para-pyme-lun-a-sabado-en-cordoba-CD901CAB1FF7235E61373E686DCF3405#lc=ListOffers-Score4-18</t>
  </si>
  <si>
    <t>Supervisor de Producción / Ingeniero  industrial .  ó Lic en adm  / Para Pyme</t>
  </si>
  <si>
    <t>2025-10-21T05:56:03.643617</t>
  </si>
  <si>
    <t>2025-10-21T20:56:03.643620</t>
  </si>
  <si>
    <t>/ofertas-de-trabajo/oferta-de-trabajo-de-supervisor-de-produccion-ingeniero-industrial--o-lic-en-adm--para-pyme-lun-a-sabado-en-cordoba-CD901CAB1FF7235E61373E686DCF3405#lc=ListOffers-Score4-18</t>
  </si>
  <si>
    <t>4E12E041576B2F7561373E686DCF3405</t>
  </si>
  <si>
    <t>https://ar.computrabajo.com/ofertas-de-trabajo/oferta-de-trabajo-de-ingeniero-proyectista-ingenieria-de-detalle-en-ezeiza-4E12E041576B2F7561373E686DCF3405#lc=ListOffers-Score4-19</t>
  </si>
  <si>
    <t>Ingeniero proyectista</t>
  </si>
  <si>
    <t>2025-10-21T05:56:03.643728</t>
  </si>
  <si>
    <t>2025-10-21T20:56:03.643731</t>
  </si>
  <si>
    <t>/ofertas-de-trabajo/oferta-de-trabajo-de-ingeniero-proyectista-ingenieria-de-detalle-en-ezeiza-4E12E041576B2F7561373E686DCF3405#lc=ListOffers-Score4-19</t>
  </si>
  <si>
    <t>45C19A9297150A7361373E686DCF3405</t>
  </si>
  <si>
    <t>https://ar.computrabajo.com/ofertas-de-trabajo/oferta-de-trabajo-de-ingenieros-civiles-junior-en-cordoba-45C19A9297150A7361373E686DCF3405#lc=ListOffers-Score4-0</t>
  </si>
  <si>
    <t>Ingenieros Civiles Junior</t>
  </si>
  <si>
    <t>2025-10-21T05:56:05.943961</t>
  </si>
  <si>
    <t>2025-10-21T20:56:05.943973</t>
  </si>
  <si>
    <t>/ofertas-de-trabajo/oferta-de-trabajo-de-ingenieros-civiles-junior-en-cordoba-45C19A9297150A7361373E686DCF3405#lc=ListOffers-Score4-0</t>
  </si>
  <si>
    <t>B0AAEB0D9F98FCC261373E686DCF3405</t>
  </si>
  <si>
    <t>https://ar.computrabajo.com/ofertas-de-trabajo/oferta-de-trabajo-de-ms-teams-engineer-especialista-ingles-avanzado-en-san-nicolas-B0AAEB0D9F98FCC261373E686DCF3405#lc=ListOffers-Score4-1</t>
  </si>
  <si>
    <t>MS Teams Engineer – Especialista (inglés avanzado)</t>
  </si>
  <si>
    <t>2025-10-21T05:56:05.944115</t>
  </si>
  <si>
    <t>2025-10-21T20:56:05.944118</t>
  </si>
  <si>
    <t>/ofertas-de-trabajo/oferta-de-trabajo-de-ms-teams-engineer-especialista-ingles-avanzado-en-san-nicolas-B0AAEB0D9F98FCC261373E686DCF3405#lc=ListOffers-Score4-1</t>
  </si>
  <si>
    <t>07B219762366336C61373E686DCF3405</t>
  </si>
  <si>
    <t>https://ar.computrabajo.com/ofertas-de-trabajo/oferta-de-trabajo-de-ingeniero-senior-de-licitaciones-rubro-mineria-en-retiro-07B219762366336C61373E686DCF3405#lc=ListOffers-Score4-2</t>
  </si>
  <si>
    <t>Ingeniero Senior de Licitaciones</t>
  </si>
  <si>
    <t>Selectium</t>
  </si>
  <si>
    <t>2025-10-21T04:56:05.944237</t>
  </si>
  <si>
    <t>2025-10-21T20:56:05.944239</t>
  </si>
  <si>
    <t>https://ar.computrabajo.com/selectium</t>
  </si>
  <si>
    <t>/ofertas-de-trabajo/oferta-de-trabajo-de-ingeniero-senior-de-licitaciones-rubro-mineria-en-retiro-07B219762366336C61373E686DCF3405#lc=ListOffers-Score4-2</t>
  </si>
  <si>
    <t>252B284EECE3DB2861373E686DCF3405</t>
  </si>
  <si>
    <t>https://ar.computrabajo.com/ofertas-de-trabajo/oferta-de-trabajo-de-ingeniero-quimico-en-la-plata-252B284EECE3DB2861373E686DCF3405#lc=ListOffers-Score4-3</t>
  </si>
  <si>
    <t>Ingeniero Químico</t>
  </si>
  <si>
    <t>2025-10-21T04:56:05.944338</t>
  </si>
  <si>
    <t>2025-10-21T20:56:05.944340</t>
  </si>
  <si>
    <t>/ofertas-de-trabajo/oferta-de-trabajo-de-ingeniero-quimico-en-la-plata-252B284EECE3DB2861373E686DCF3405#lc=ListOffers-Score4-3</t>
  </si>
  <si>
    <t>4A796AA28D4E727861373E686DCF3405</t>
  </si>
  <si>
    <t>https://ar.computrabajo.com/ofertas-de-trabajo/oferta-de-trabajo-de-ingeniero-de-piping-hibrido-en-saenz-pena-4A796AA28D4E727861373E686DCF3405#lc=ListOffers-Score4-4</t>
  </si>
  <si>
    <t>Ingeniero de Piping</t>
  </si>
  <si>
    <t>Eficacia RH</t>
  </si>
  <si>
    <t>Sáenz Peña</t>
  </si>
  <si>
    <t>Sáenz Peña, Buenos Aires-GBA</t>
  </si>
  <si>
    <t>2025-10-21T04:56:05.944471</t>
  </si>
  <si>
    <t>2025-10-21T20:56:05.944473</t>
  </si>
  <si>
    <t>https://ar.computrabajo.com/empresas/ofertas-de-trabajo-de-eficacia-rh-EB8E4A045E44786B</t>
  </si>
  <si>
    <t>/ofertas-de-trabajo/oferta-de-trabajo-de-ingeniero-de-piping-hibrido-en-saenz-pena-4A796AA28D4E727861373E686DCF3405#lc=ListOffers-Score4-4</t>
  </si>
  <si>
    <t>EB9E7785A7DE44C361373E686DCF3405</t>
  </si>
  <si>
    <t>https://ar.computrabajo.com/ofertas-de-trabajo/oferta-de-trabajo-de-ingeniero-de-mantenimiento-en-villa-del-totoral-EB9E7785A7DE44C361373E686DCF3405#lc=ListOffers-Score4-5</t>
  </si>
  <si>
    <t>Ingeniero de Mantenimiento</t>
  </si>
  <si>
    <t>Acento Recursos Humanos</t>
  </si>
  <si>
    <t>Villa del Totoral</t>
  </si>
  <si>
    <t>Villa del Totoral, Córdoba</t>
  </si>
  <si>
    <t>2025-10-21T04:56:05.944580</t>
  </si>
  <si>
    <t>2025-10-21T20:56:05.944583</t>
  </si>
  <si>
    <t>https://ar.computrabajo.com/acentorecursoshumanos</t>
  </si>
  <si>
    <t>/ofertas-de-trabajo/oferta-de-trabajo-de-ingeniero-de-mantenimiento-en-villa-del-totoral-EB9E7785A7DE44C361373E686DCF3405#lc=ListOffers-Score4-5</t>
  </si>
  <si>
    <t>3253D9A47CAEB72C61373E686DCF3405</t>
  </si>
  <si>
    <t>https://ar.computrabajo.com/ofertas-de-trabajo/oferta-de-trabajo-de-ref-20555-ingeniero-de-sofware-sr-hibrido-martinez-prov-bs-as-en-martinez-3253D9A47CAEB72C61373E686DCF3405#lc=ListOffers-Score4-6</t>
  </si>
  <si>
    <t>Ref. 20555: Ingeniero de Sofware Sr</t>
  </si>
  <si>
    <t>2025-10-20T21:56:05.944720</t>
  </si>
  <si>
    <t>2025-10-21T20:56:05.944723</t>
  </si>
  <si>
    <t>/ofertas-de-trabajo/oferta-de-trabajo-de-ref-20555-ingeniero-de-sofware-sr-hibrido-martinez-prov-bs-as-en-martinez-3253D9A47CAEB72C61373E686DCF3405#lc=ListOffers-Score4-6</t>
  </si>
  <si>
    <t>84E9012C80A954E361373E686DCF3405</t>
  </si>
  <si>
    <t>https://ar.computrabajo.com/ofertas-de-trabajo/oferta-de-trabajo-de-backend-full-stack-engineer-microcentro-caba-en-monserrat-84E9012C80A954E361373E686DCF3405#lc=ListOffers-Score4-7</t>
  </si>
  <si>
    <t>2025-10-21T10:56:05.944851</t>
  </si>
  <si>
    <t>2025-10-21T20:56:05.944854</t>
  </si>
  <si>
    <t>/ofertas-de-trabajo/oferta-de-trabajo-de-backend-full-stack-engineer-microcentro-caba-en-monserrat-84E9012C80A954E361373E686DCF3405#lc=ListOffers-Score4-7</t>
  </si>
  <si>
    <t>7C3462AC65CEC61E61373E686DCF3405</t>
  </si>
  <si>
    <t>https://ar.computrabajo.com/ofertas-de-trabajo/oferta-de-trabajo-de-ml-ai-engineer-proyectos-bancarios-microcentro-caba-en-monserrat-7C3462AC65CEC61E61373E686DCF3405#lc=ListOffers-Score4-8</t>
  </si>
  <si>
    <t>2025-10-21T09:56:05.944980</t>
  </si>
  <si>
    <t>2025-10-21T20:56:05.944983</t>
  </si>
  <si>
    <t>/ofertas-de-trabajo/oferta-de-trabajo-de-ml-ai-engineer-proyectos-bancarios-microcentro-caba-en-monserrat-7C3462AC65CEC61E61373E686DCF3405#lc=ListOffers-Score4-8</t>
  </si>
  <si>
    <t>D45451A6FFC6F64061373E686DCF3405</t>
  </si>
  <si>
    <t>https://ar.computrabajo.com/ofertas-de-trabajo/oferta-de-trabajo-de-ingeniero-agronomo-en-pehuajo-D45451A6FFC6F64061373E686DCF3405#lc=ListOffers-Score4-10</t>
  </si>
  <si>
    <t>ingeniero agrónomo</t>
  </si>
  <si>
    <t>AGVANCE S A</t>
  </si>
  <si>
    <t>Pehuajó</t>
  </si>
  <si>
    <t>Pehuajó, Buenos Aires</t>
  </si>
  <si>
    <t>2025-10-20T20:56:05.945193</t>
  </si>
  <si>
    <t>2025-10-21T20:56:05.945196</t>
  </si>
  <si>
    <t>https://ar.computrabajo.com/empresas/ofertas-de-trabajo-de-anonima--F0BDDDE444EB7207</t>
  </si>
  <si>
    <t>/ofertas-de-trabajo/oferta-de-trabajo-de-ingeniero-agronomo-en-pehuajo-D45451A6FFC6F64061373E686DCF3405#lc=ListOffers-Score4-10</t>
  </si>
  <si>
    <t>3A8563D5828C814261373E686DCF3405</t>
  </si>
  <si>
    <t>https://ar.computrabajo.com/ofertas-de-trabajo/oferta-de-trabajo-de-ml-ai-engineer-proyectos-bancarios-remoto-para-residentes-en-argentina-en-monserrat-3A8563D5828C814261373E686DCF3405#lc=ListOffers-Score4-11</t>
  </si>
  <si>
    <t>2025-10-21T07:56:05.945308</t>
  </si>
  <si>
    <t>2025-10-21T20:56:05.945311</t>
  </si>
  <si>
    <t>/ofertas-de-trabajo/oferta-de-trabajo-de-ml-ai-engineer-proyectos-bancarios-remoto-para-residentes-en-argentina-en-monserrat-3A8563D5828C814261373E686DCF3405#lc=ListOffers-Score4-11</t>
  </si>
  <si>
    <t>08F2F7DAEA104E9561373E686DCF3405</t>
  </si>
  <si>
    <t>https://ar.computrabajo.com/ofertas-de-trabajo/oferta-de-trabajo-de-ingeniero-electronico-vicente-lopez-en-villa-martelli-08F2F7DAEA104E9561373E686DCF3405#lc=ListOffers-Score4-12</t>
  </si>
  <si>
    <t>Ingeniero Electrónico (Vicente López)</t>
  </si>
  <si>
    <t>2025-10-20T20:56:05.945399</t>
  </si>
  <si>
    <t>2025-10-21T20:56:05.945401</t>
  </si>
  <si>
    <t>/ofertas-de-trabajo/oferta-de-trabajo-de-ingeniero-electronico-vicente-lopez-en-villa-martelli-08F2F7DAEA104E9561373E686DCF3405#lc=ListOffers-Score4-12</t>
  </si>
  <si>
    <t>DE3183B7A7380FC161373E686DCF3405</t>
  </si>
  <si>
    <t>https://ar.computrabajo.com/ofertas-de-trabajo/oferta-de-trabajo-de-ref20604-tecnico-o-ingeniero-en-automatizacion-industrial-zona-campana-prov-bsas-en-campana-DE3183B7A7380FC161373E686DCF3405#lc=ListOffers-Score4-13</t>
  </si>
  <si>
    <t>Ref:20604 Técnico o Ingeniero en Automatización Industrial</t>
  </si>
  <si>
    <t>2025-10-20T20:56:05.945520</t>
  </si>
  <si>
    <t>2025-10-21T20:56:05.945522</t>
  </si>
  <si>
    <t>/ofertas-de-trabajo/oferta-de-trabajo-de-ref20604-tecnico-o-ingeniero-en-automatizacion-industrial-zona-campana-prov-bsas-en-campana-DE3183B7A7380FC161373E686DCF3405#lc=ListOffers-Score4-13</t>
  </si>
  <si>
    <t>AF79AF6E26D9CFB361373E686DCF3405</t>
  </si>
  <si>
    <t>https://ar.computrabajo.com/ofertas-de-trabajo/oferta-de-trabajo-de-ingenieroa-civil-vicente-lopez-en-villa-martelli-AF79AF6E26D9CFB361373E686DCF3405#lc=ListOffers-Score4-14</t>
  </si>
  <si>
    <t>Ingeniero/a civil (Vicente López)</t>
  </si>
  <si>
    <t>2025-10-20T20:56:05.945612</t>
  </si>
  <si>
    <t>2025-10-21T20:56:05.945613</t>
  </si>
  <si>
    <t>/ofertas-de-trabajo/oferta-de-trabajo-de-ingenieroa-civil-vicente-lopez-en-villa-martelli-AF79AF6E26D9CFB361373E686DCF3405#lc=ListOffers-Score4-14</t>
  </si>
  <si>
    <t>F28425ED3247DEDD61373E686DCF3405</t>
  </si>
  <si>
    <t>https://ar.computrabajo.com/ofertas-de-trabajo/oferta-de-trabajo-de-ingeniero-de-mantenimiento-pilar-en-pilar-F28425ED3247DEDD61373E686DCF3405#lc=ListOffers-Score4-15</t>
  </si>
  <si>
    <t>2025-10-20T20:56:05.945714</t>
  </si>
  <si>
    <t>2025-10-21T20:56:05.945715</t>
  </si>
  <si>
    <t>/ofertas-de-trabajo/oferta-de-trabajo-de-ingeniero-de-mantenimiento-pilar-en-pilar-F28425ED3247DEDD61373E686DCF3405#lc=ListOffers-Score4-15</t>
  </si>
  <si>
    <t>1AF4CE888097CCB161373E686DCF3405</t>
  </si>
  <si>
    <t>https://ar.computrabajo.com/ofertas-de-trabajo/oferta-de-trabajo-de-ref-20419-ingeniero-mecanico-o-electromecanico-zona-san-martin-prov-bs-as-en-san-martin-1AF4CE888097CCB161373E686DCF3405#lc=ListOffers-Score4-17</t>
  </si>
  <si>
    <t>Ref: 20419 Ingeniero Mecánico o Electromecánico</t>
  </si>
  <si>
    <t>2025-10-20T20:56:05.945927</t>
  </si>
  <si>
    <t>2025-10-21T20:56:05.945929</t>
  </si>
  <si>
    <t>/ofertas-de-trabajo/oferta-de-trabajo-de-ref-20419-ingeniero-mecanico-o-electromecanico-zona-san-martin-prov-bs-as-en-san-martin-1AF4CE888097CCB161373E686DCF3405#lc=ListOffers-Score4-17</t>
  </si>
  <si>
    <t>3E3F3A0355BE891261373E686DCF3405</t>
  </si>
  <si>
    <t>https://ar.computrabajo.com/ofertas-de-trabajo/oferta-de-trabajo-de-software-development-engineer-ibm-informix-en-san-nicolas-3E3F3A0355BE891261373E686DCF3405#lc=ListOffers-Score4-18</t>
  </si>
  <si>
    <t>Software Development Engineer IBM Informix</t>
  </si>
  <si>
    <t>2025-10-20T20:56:05.946047</t>
  </si>
  <si>
    <t>2025-10-21T20:56:05.946050</t>
  </si>
  <si>
    <t>/ofertas-de-trabajo/oferta-de-trabajo-de-software-development-engineer-ibm-informix-en-san-nicolas-3E3F3A0355BE891261373E686DCF3405#lc=ListOffers-Score4-18</t>
  </si>
  <si>
    <t>D1436D68C45EBA2061373E686DCF3405</t>
  </si>
  <si>
    <t>https://ar.computrabajo.com/ofertas-de-trabajo/oferta-de-trabajo-de-ref-20038-ingeniero-de-preventa-hibrido-caba-centro-en-balvanera-D1436D68C45EBA2061373E686DCF3405#lc=ListOffers-Score4-19</t>
  </si>
  <si>
    <t>Ref. 20038: Ingeniero de Preventa</t>
  </si>
  <si>
    <t>2025-10-20T20:56:05.946176</t>
  </si>
  <si>
    <t>2025-10-21T20:56:05.946177</t>
  </si>
  <si>
    <t>/ofertas-de-trabajo/oferta-de-trabajo-de-ref-20038-ingeniero-de-preventa-hibrido-caba-centro-en-balvanera-D1436D68C45EBA2061373E686DCF3405#lc=ListOffers-Score4-19</t>
  </si>
  <si>
    <t>52E4341CBE1C3ECD61373E686DCF3405</t>
  </si>
  <si>
    <t>https://ar.computrabajo.com/ofertas-de-trabajo/oferta-de-trabajo-de-asistente-tecnico-ingeniero-o-electromecanico-en-tigre-52E4341CBE1C3ECD61373E686DCF3405#lc=ListOffers-Score4-0</t>
  </si>
  <si>
    <t>Asistente técnico (ingeniero o electromecánico)</t>
  </si>
  <si>
    <t>2025-10-20T20:56:08.240045</t>
  </si>
  <si>
    <t>2025-10-21T20:56:08.240054</t>
  </si>
  <si>
    <t>/ofertas-de-trabajo/oferta-de-trabajo-de-asistente-tecnico-ingeniero-o-electromecanico-en-tigre-52E4341CBE1C3ECD61373E686DCF3405#lc=ListOffers-Score4-0</t>
  </si>
  <si>
    <t>B801CB966F4C5BB161373E686DCF3405</t>
  </si>
  <si>
    <t>https://ar.computrabajo.com/ofertas-de-trabajo/oferta-de-trabajo-de-ref-1003-ingeniero-civil-jefe-de-obras-en-cordoba-B801CB966F4C5BB161373E686DCF3405#lc=ListOffers-Score4-1</t>
  </si>
  <si>
    <t>REF 1003: Ingeniero Civil Jefe de Obras</t>
  </si>
  <si>
    <t>2025-10-20T20:56:08.240162</t>
  </si>
  <si>
    <t>2025-10-21T20:56:08.240164</t>
  </si>
  <si>
    <t>/ofertas-de-trabajo/oferta-de-trabajo-de-ref-1003-ingeniero-civil-jefe-de-obras-en-cordoba-B801CB966F4C5BB161373E686DCF3405#lc=ListOffers-Score4-1</t>
  </si>
  <si>
    <t>7A995ACA9D0E393F61373E686DCF3405</t>
  </si>
  <si>
    <t>https://ar.computrabajo.com/ofertas-de-trabajo/oferta-de-trabajo-de-ref-20561-ingeniero-en-proteccion-contra-incendios-vicente-lopez-prov-bs-as-vicente-lopez-prov-bs-as-en-vicente-lopez-7A995ACA9D0E393F61373E686DCF3405#lc=ListOffers-Score4-2</t>
  </si>
  <si>
    <t>Ref. 20561 Ingeniero en Protección Contra Incendios. Vicente López Prov. Bs As</t>
  </si>
  <si>
    <t>2025-10-20T20:56:08.240293</t>
  </si>
  <si>
    <t>2025-10-21T20:56:08.240295</t>
  </si>
  <si>
    <t>/ofertas-de-trabajo/oferta-de-trabajo-de-ref-20561-ingeniero-en-proteccion-contra-incendios-vicente-lopez-prov-bs-as-vicente-lopez-prov-bs-as-en-vicente-lopez-7A995ACA9D0E393F61373E686DCF3405#lc=ListOffers-Score4-2</t>
  </si>
  <si>
    <t>02DB14DE9D75F02E61373E686DCF3405</t>
  </si>
  <si>
    <t>https://ar.computrabajo.com/ofertas-de-trabajo/oferta-de-trabajo-de-ingeniero-mecanico-en-la-paternal-02DB14DE9D75F02E61373E686DCF3405#lc=ListOffers-Score4-3</t>
  </si>
  <si>
    <t>Ingeniero Mecánico</t>
  </si>
  <si>
    <t>2025-10-20T20:56:08.240420</t>
  </si>
  <si>
    <t>2025-10-21T20:56:08.240422</t>
  </si>
  <si>
    <t>/ofertas-de-trabajo/oferta-de-trabajo-de-ingeniero-mecanico-en-la-paternal-02DB14DE9D75F02E61373E686DCF3405#lc=ListOffers-Score4-3</t>
  </si>
  <si>
    <t>FF0CEE6CE467D19061373E686DCF3405</t>
  </si>
  <si>
    <t>https://ar.computrabajo.com/ofertas-de-trabajo/oferta-de-trabajo-de-tecnico-o-ingeniero-mecanico-industria-metalurgica-lanus-oeste-pba-ref-20629-adn-recursos-humanos-en-lanus-FF0CEE6CE467D19061373E686DCF3405#lc=ListOffers-Score4-4</t>
  </si>
  <si>
    <t>Técnico o Ingeniero Mecánico Industria Metalúrgica / Lanús Oeste, PBA Ref: 20629</t>
  </si>
  <si>
    <t>2025-10-20T20:56:08.240547</t>
  </si>
  <si>
    <t>2025-10-21T20:56:08.240549</t>
  </si>
  <si>
    <t>/ofertas-de-trabajo/oferta-de-trabajo-de-tecnico-o-ingeniero-mecanico-industria-metalurgica-lanus-oeste-pba-ref-20629-adn-recursos-humanos-en-lanus-FF0CEE6CE467D19061373E686DCF3405#lc=ListOffers-Score4-4</t>
  </si>
  <si>
    <t>75B4CDB407EBB6C961373E686DCF3405</t>
  </si>
  <si>
    <t>https://ar.computrabajo.com/ofertas-de-trabajo/oferta-de-trabajo-de-tecnico-o-ingeniero-mecanico-industria-metalurgica-lanus-oeste-pba-ref-20630-adn-recursos-humanos-en-lanus-75B4CDB407EBB6C961373E686DCF3405#lc=ListOffers-Score4-5</t>
  </si>
  <si>
    <t>Técnico o Ingeniero Mecánico Industria Metalúrgica / Lanús Oeste, PBA Ref: 20630</t>
  </si>
  <si>
    <t>2025-10-20T20:56:08.240673</t>
  </si>
  <si>
    <t>2025-10-21T20:56:08.240674</t>
  </si>
  <si>
    <t>/ofertas-de-trabajo/oferta-de-trabajo-de-tecnico-o-ingeniero-mecanico-industria-metalurgica-lanus-oeste-pba-ref-20630-adn-recursos-humanos-en-lanus-75B4CDB407EBB6C961373E686DCF3405#lc=ListOffers-Score4-5</t>
  </si>
  <si>
    <t>615548FE02D8B3C761373E686DCF3405</t>
  </si>
  <si>
    <t>https://ar.computrabajo.com/ofertas-de-trabajo/oferta-de-trabajo-de-tecnico-o-ingeniero-en-automatizacion-industrial-campana-pba-ref-20604-adn-recursos-humanos-en-campana-615548FE02D8B3C761373E686DCF3405#lc=ListOffers-Score4-6</t>
  </si>
  <si>
    <t>Técnico o Ingeniero en Automatización Industrial / Campana, PBA Ref: 20604</t>
  </si>
  <si>
    <t>2025-10-20T20:56:08.240795</t>
  </si>
  <si>
    <t>2025-10-21T20:56:08.240797</t>
  </si>
  <si>
    <t>/ofertas-de-trabajo/oferta-de-trabajo-de-tecnico-o-ingeniero-en-automatizacion-industrial-campana-pba-ref-20604-adn-recursos-humanos-en-campana-615548FE02D8B3C761373E686DCF3405#lc=ListOffers-Score4-6</t>
  </si>
  <si>
    <t>75F79E5D616B459D61373E686DCF3405</t>
  </si>
  <si>
    <t>https://ar.computrabajo.com/ofertas-de-trabajo/oferta-de-trabajo-de-ingeniero-mecanico-o-electromecanico-para-planta-san-martin-pba-ref-20419-adn-recursos-humanos-en-san-martin-75F79E5D616B459D61373E686DCF3405#lc=ListOffers-Score4-7</t>
  </si>
  <si>
    <t>Ingeniero Mecánico o Electromecánico para planta / San Martín, PBA  Ref: 20419</t>
  </si>
  <si>
    <t>2025-10-20T20:56:08.240916</t>
  </si>
  <si>
    <t>2025-10-21T20:56:08.240918</t>
  </si>
  <si>
    <t>/ofertas-de-trabajo/oferta-de-trabajo-de-ingeniero-mecanico-o-electromecanico-para-planta-san-martin-pba-ref-20419-adn-recursos-humanos-en-san-martin-75F79E5D616B459D61373E686DCF3405#lc=ListOffers-Score4-7</t>
  </si>
  <si>
    <t>A9409B829DD36BC861373E686DCF3405</t>
  </si>
  <si>
    <t>https://ar.computrabajo.com/ofertas-de-trabajo/oferta-de-trabajo-de-ref-20017-jefes-de-obra-ingeniero-electromecanico-o-electricista-zona-punilla-prov-cordoba-en-punilla-A9409B829DD36BC861373E686DCF3405#lc=ListOffers-Score4-8</t>
  </si>
  <si>
    <t>Ref: 20017 Jefes de Obra Ingeniero Electromecánico o Electricista</t>
  </si>
  <si>
    <t>Punilla</t>
  </si>
  <si>
    <t>Punilla, Córdoba</t>
  </si>
  <si>
    <t>2025-10-20T20:56:08.241028</t>
  </si>
  <si>
    <t>2025-10-21T20:56:08.241029</t>
  </si>
  <si>
    <t>/ofertas-de-trabajo/oferta-de-trabajo-de-ref-20017-jefes-de-obra-ingeniero-electromecanico-o-electricista-zona-punilla-prov-cordoba-en-punilla-A9409B829DD36BC861373E686DCF3405#lc=ListOffers-Score4-8</t>
  </si>
  <si>
    <t>593BADFA74F47C4F61373E686DCF3405</t>
  </si>
  <si>
    <t>https://ar.computrabajo.com/ofertas-de-trabajo/oferta-de-trabajo-de-ref-20629-tecnico-o-ingeniero-mecanico-imp-industria-zona-lanus-oeste-prov-bs-as-en-lanus-593BADFA74F47C4F61373E686DCF3405#lc=ListOffers-Score4-9</t>
  </si>
  <si>
    <t>Ref: 20629 Técnico o Ingeniero Mecánico Imp. Industria</t>
  </si>
  <si>
    <t>2025-10-20T20:56:08.241143</t>
  </si>
  <si>
    <t>2025-10-21T20:56:08.241145</t>
  </si>
  <si>
    <t>/ofertas-de-trabajo/oferta-de-trabajo-de-ref-20629-tecnico-o-ingeniero-mecanico-imp-industria-zona-lanus-oeste-prov-bs-as-en-lanus-593BADFA74F47C4F61373E686DCF3405#lc=ListOffers-Score4-9</t>
  </si>
  <si>
    <t>9CE0F7413F93443E61373E686DCF3405</t>
  </si>
  <si>
    <t>https://ar.computrabajo.com/ofertas-de-trabajo/oferta-de-trabajo-de-ingeniero-mecanico-produccion-y-procesos-en-san-miguel-9CE0F7413F93443E61373E686DCF3405#lc=ListOffers-Score4-10</t>
  </si>
  <si>
    <t>Ingeniero mecánico</t>
  </si>
  <si>
    <t>Consultora TGA</t>
  </si>
  <si>
    <t>San Miguel</t>
  </si>
  <si>
    <t>San Miguel, Buenos Aires-GBA</t>
  </si>
  <si>
    <t>2025-10-20T20:56:08.241257</t>
  </si>
  <si>
    <t>2025-10-21T20:56:08.241258</t>
  </si>
  <si>
    <t>https://ar.computrabajo.com/consultoratga</t>
  </si>
  <si>
    <t>/ofertas-de-trabajo/oferta-de-trabajo-de-ingeniero-mecanico-produccion-y-procesos-en-san-miguel-9CE0F7413F93443E61373E686DCF3405#lc=ListOffers-Score4-10</t>
  </si>
  <si>
    <t>9DEFF187E13D5E9561373E686DCF3405</t>
  </si>
  <si>
    <t>https://ar.computrabajo.com/ofertas-de-trabajo/oferta-de-trabajo-de-ingeniero-agronomo-asesor-tecnico-comercial-en-necochea-9DEFF187E13D5E9561373E686DCF3405#lc=ListOffers-Score4-11</t>
  </si>
  <si>
    <t>Ingeniero Agrónomo  Asesor Técnico Comercial</t>
  </si>
  <si>
    <t>Necochea</t>
  </si>
  <si>
    <t>Necochea, Buenos Aires</t>
  </si>
  <si>
    <t>2025-10-20T20:56:08.241415</t>
  </si>
  <si>
    <t>2025-10-21T20:56:08.241417</t>
  </si>
  <si>
    <t>/ofertas-de-trabajo/oferta-de-trabajo-de-ingeniero-agronomo-asesor-tecnico-comercial-en-necochea-9DEFF187E13D5E9561373E686DCF3405#lc=ListOffers-Score4-11</t>
  </si>
  <si>
    <t>BB932FFB60C0B22661373E686DCF3405</t>
  </si>
  <si>
    <t>https://ar.computrabajo.com/ofertas-de-trabajo/oferta-de-trabajo-de-ingeniero-agronomo-asesor-tecnico-comercial-en-rio-primero-BB932FFB60C0B22661373E686DCF3405#lc=ListOffers-Score4-12</t>
  </si>
  <si>
    <t>2025-10-20T20:56:08.241551</t>
  </si>
  <si>
    <t>2025-10-21T20:56:08.241552</t>
  </si>
  <si>
    <t>/ofertas-de-trabajo/oferta-de-trabajo-de-ingeniero-agronomo-asesor-tecnico-comercial-en-rio-primero-BB932FFB60C0B22661373E686DCF3405#lc=ListOffers-Score4-12</t>
  </si>
  <si>
    <t>3A54EDBCBCED3DB161373E686DCF3405</t>
  </si>
  <si>
    <t>https://ar.computrabajo.com/ofertas-de-trabajo/oferta-de-trabajo-de-vendedor-tecnico-componentes-electronicos-estudiantes-de-ing-electronica-full-time-en-san-nicolas-3A54EDBCBCED3DB161373E686DCF3405#lc=ListOffers-Score4-13</t>
  </si>
  <si>
    <t>Vendedor Técnico – Componentes Electrónicos (Estudiantes de Ing. Electrónica)</t>
  </si>
  <si>
    <t>2025-10-20T20:56:08.241681</t>
  </si>
  <si>
    <t>2025-10-21T20:56:08.241683</t>
  </si>
  <si>
    <t>/ofertas-de-trabajo/oferta-de-trabajo-de-vendedor-tecnico-componentes-electronicos-estudiantes-de-ing-electronica-full-time-en-san-nicolas-3A54EDBCBCED3DB161373E686DCF3405#lc=ListOffers-Score4-13</t>
  </si>
  <si>
    <t>184A988B6C9797D561373E686DCF3405</t>
  </si>
  <si>
    <t>https://ar.computrabajo.com/ofertas-de-trabajo/oferta-de-trabajo-de-ref-20604tecnico-o-ingeniero-en-automatizacion-industrial-adn-recursos-humanos-en-campana-184A988B6C9797D561373E686DCF3405#lc=ListOffers-Score4-14</t>
  </si>
  <si>
    <t>Ref. 20604:Técnico o Ingeniero en Automatización Industrial</t>
  </si>
  <si>
    <t>2025-10-20T20:56:08.241805</t>
  </si>
  <si>
    <t>2025-10-21T20:56:08.241807</t>
  </si>
  <si>
    <t>/ofertas-de-trabajo/oferta-de-trabajo-de-ref-20604tecnico-o-ingeniero-en-automatizacion-industrial-adn-recursos-humanos-en-campana-184A988B6C9797D561373E686DCF3405#lc=ListOffers-Score4-14</t>
  </si>
  <si>
    <t>2D0C9D141DFB28F461373E686DCF3405</t>
  </si>
  <si>
    <t>https://ar.computrabajo.com/ofertas-de-trabajo/oferta-de-trabajo-de-ingenieroa-en-proteccion-contra-incendios-para-importe-empresa-de-energia-ref-20561-vicente-lopez-prov-bs-as-en-vicente-lopez-2D0C9D141DFB28F461373E686DCF3405#lc=ListOffers-Score4-15</t>
  </si>
  <si>
    <t>Ingeniero/a en Protección Contra Incendios para Importe Empresa de Energía Ref. 20561</t>
  </si>
  <si>
    <t>2025-10-20T20:56:08.241916</t>
  </si>
  <si>
    <t>2025-10-21T20:56:08.241918</t>
  </si>
  <si>
    <t>/ofertas-de-trabajo/oferta-de-trabajo-de-ingenieroa-en-proteccion-contra-incendios-para-importe-empresa-de-energia-ref-20561-vicente-lopez-prov-bs-as-en-vicente-lopez-2D0C9D141DFB28F461373E686DCF3405#lc=ListOffers-Score4-15</t>
  </si>
  <si>
    <t>0B3E00D1054D9E6361373E686DCF3405</t>
  </si>
  <si>
    <t>https://ar.computrabajo.com/ofertas-de-trabajo/oferta-de-trabajo-de-ref-20561-ingenieroa-en-proteccion-contra-incendios-para-importe-empresa-de-energia-vicente-lopez-en-vicente-lopez-0B3E00D1054D9E6361373E686DCF3405#lc=ListOffers-Score4-16</t>
  </si>
  <si>
    <t>REF 20561 Ingeniero/a en Protección Contra Incendios para Importe Empresa de Energía</t>
  </si>
  <si>
    <t>2025-10-20T20:56:08.242026</t>
  </si>
  <si>
    <t>2025-10-21T20:56:08.242028</t>
  </si>
  <si>
    <t>/ofertas-de-trabajo/oferta-de-trabajo-de-ref-20561-ingenieroa-en-proteccion-contra-incendios-para-importe-empresa-de-energia-vicente-lopez-en-vicente-lopez-0B3E00D1054D9E6361373E686DCF3405#lc=ListOffers-Score4-16</t>
  </si>
  <si>
    <t>6A9059B9954BF5BA61373E686DCF3405</t>
  </si>
  <si>
    <t>https://ar.computrabajo.com/ofertas-de-trabajo/oferta-de-trabajo-de-tecnico-o-ingeniero-en-automatizacion-industrial-ref-20604-campana-prov-bs-as-en-campana-6A9059B9954BF5BA61373E686DCF3405#lc=ListOffers-Score4-17</t>
  </si>
  <si>
    <t>Técnico o Ingeniero en Automatización Industrial Ref. 20604</t>
  </si>
  <si>
    <t>2025-10-20T20:56:08.242150</t>
  </si>
  <si>
    <t>2025-10-21T20:56:08.242152</t>
  </si>
  <si>
    <t>/ofertas-de-trabajo/oferta-de-trabajo-de-tecnico-o-ingeniero-en-automatizacion-industrial-ref-20604-campana-prov-bs-as-en-campana-6A9059B9954BF5BA61373E686DCF3405#lc=ListOffers-Score4-17</t>
  </si>
  <si>
    <t>DF02A4A79C18901E61373E686DCF3405</t>
  </si>
  <si>
    <t>https://ar.computrabajo.com/ofertas-de-trabajo/oferta-de-trabajo-de-tecnico-o-ingeniero-en-automatizacion-industrial-ref-20604-zona-norte-en-campana-DF02A4A79C18901E61373E686DCF3405#lc=ListOffers-Score4-18</t>
  </si>
  <si>
    <t>2025-10-20T20:56:08.242272</t>
  </si>
  <si>
    <t>2025-10-21T20:56:08.242274</t>
  </si>
  <si>
    <t>/ofertas-de-trabajo/oferta-de-trabajo-de-tecnico-o-ingeniero-en-automatizacion-industrial-ref-20604-zona-norte-en-campana-DF02A4A79C18901E61373E686DCF3405#lc=ListOffers-Score4-18</t>
  </si>
  <si>
    <t>DAC5F5287D9862AE61373E686DCF3405</t>
  </si>
  <si>
    <t>https://ar.computrabajo.com/ofertas-de-trabajo/oferta-de-trabajo-de-ref-20136-data-engineer-hibrido-caba-centro-en-monserrat-DAC5F5287D9862AE61373E686DCF3405#lc=ListOffers-Score4-19</t>
  </si>
  <si>
    <t>Ref. 20136: Data Engineer</t>
  </si>
  <si>
    <t>2025-10-20T20:56:08.242470</t>
  </si>
  <si>
    <t>2025-10-21T20:56:08.242476</t>
  </si>
  <si>
    <t>/ofertas-de-trabajo/oferta-de-trabajo-de-ref-20136-data-engineer-hibrido-caba-centro-en-monserrat-DAC5F5287D9862AE61373E686DCF3405#lc=ListOffers-Score4-19</t>
  </si>
  <si>
    <t>9A691F65F261F0BF61373E686DCF3405</t>
  </si>
  <si>
    <t>https://ar.computrabajo.com/ofertas-de-trabajo/oferta-de-trabajo-de-operarios-produccion-tecnicos-quimicos-en-cordoba-9A691F65F261F0BF61373E686DCF3405#lc=ListOffers-Score4-0</t>
  </si>
  <si>
    <t>Operarios Producción</t>
  </si>
  <si>
    <t>Refineria del Centro SA</t>
  </si>
  <si>
    <t>2025-10-21T20:56:11.549622</t>
  </si>
  <si>
    <t>https://ar.computrabajo.com/empresas/ofertas-de-trabajo-de-refineria-del-centro-sa-582DCB0B6DDCECBF</t>
  </si>
  <si>
    <t>Hace  43  minutos</t>
  </si>
  <si>
    <t>/ofertas-de-trabajo/oferta-de-trabajo-de-operarios-produccion-tecnicos-quimicos-en-cordoba-9A691F65F261F0BF61373E686DCF3405#lc=ListOffers-Score4-0</t>
  </si>
  <si>
    <t>158882A60AEFBC5761373E686DCF3405</t>
  </si>
  <si>
    <t>https://ar.computrabajo.com/ofertas-de-trabajo/oferta-de-trabajo-de-operario-tecnico-en-impresion-uv-ricardo-rojas-ricardo-rojas-tigre-en-tigre-158882A60AEFBC5761373E686DCF3405#lc=ListOffers-Score4-1</t>
  </si>
  <si>
    <t>Operario técnico en impresión uv, Ricardo Rojas</t>
  </si>
  <si>
    <t>2025-10-21T18:56:11.549748</t>
  </si>
  <si>
    <t>2025-10-21T20:56:11.549757</t>
  </si>
  <si>
    <t>/ofertas-de-trabajo/oferta-de-trabajo-de-operario-tecnico-en-impresion-uv-ricardo-rojas-ricardo-rojas-tigre-en-tigre-158882A60AEFBC5761373E686DCF3405#lc=ListOffers-Score4-1</t>
  </si>
  <si>
    <t>BBD13A22229BB96F61373E686DCF3405</t>
  </si>
  <si>
    <t>https://ar.computrabajo.com/ofertas-de-trabajo/oferta-de-trabajo-de-tecnicos-electricos-o-electronicos-full-time-en-cordoba-BBD13A22229BB96F61373E686DCF3405#lc=ListOffers-Score4-3</t>
  </si>
  <si>
    <t>Técnicos eléctricos o electrónicos</t>
  </si>
  <si>
    <t>2025-10-21T18:56:11.550003</t>
  </si>
  <si>
    <t>2025-10-21T20:56:11.550006</t>
  </si>
  <si>
    <t>/ofertas-de-trabajo/oferta-de-trabajo-de-tecnicos-electricos-o-electronicos-full-time-en-cordoba-BBD13A22229BB96F61373E686DCF3405#lc=ListOffers-Score4-3</t>
  </si>
  <si>
    <t>B160972B678298A761373E686DCF3405</t>
  </si>
  <si>
    <t>https://ar.computrabajo.com/ofertas-de-trabajo/oferta-de-trabajo-de-tecnicoa-de-mantenimiento-para-importante-supermercado-zona-caba-en-constitucion-B160972B678298A761373E686DCF3405#lc=ListOffers-Score4-4</t>
  </si>
  <si>
    <t>Técnico/a De Mantenimiento para importante Supermercado Zona CABA</t>
  </si>
  <si>
    <t>Constitución</t>
  </si>
  <si>
    <t>Constitución, Capital Federal</t>
  </si>
  <si>
    <t>2025-10-21T18:56:11.550119</t>
  </si>
  <si>
    <t>2025-10-21T20:56:11.550121</t>
  </si>
  <si>
    <t>/ofertas-de-trabajo/oferta-de-trabajo-de-tecnicoa-de-mantenimiento-para-importante-supermercado-zona-caba-en-constitucion-B160972B678298A761373E686DCF3405#lc=ListOffers-Score4-4</t>
  </si>
  <si>
    <t>74AD676BBB4B9E1D61373E686DCF3405</t>
  </si>
  <si>
    <t>https://ar.computrabajo.com/ofertas-de-trabajo/oferta-de-trabajo-de-tecnico-de-mantenimiento-reconocida-cadena-gastronomica-en-palermo-74AD676BBB4B9E1D61373E686DCF3405#lc=ListOffers-Score4-5</t>
  </si>
  <si>
    <t>Técnico de Mantenimiento</t>
  </si>
  <si>
    <t>Umano HR</t>
  </si>
  <si>
    <t>2025-10-21T18:56:11.550224</t>
  </si>
  <si>
    <t>2025-10-21T20:56:11.550227</t>
  </si>
  <si>
    <t>https://ar.computrabajo.com/andrea-aira</t>
  </si>
  <si>
    <t>/ofertas-de-trabajo/oferta-de-trabajo-de-tecnico-de-mantenimiento-reconocida-cadena-gastronomica-en-palermo-74AD676BBB4B9E1D61373E686DCF3405#lc=ListOffers-Score4-5</t>
  </si>
  <si>
    <t>36BA55C5D8EA027461373E686DCF3405</t>
  </si>
  <si>
    <t>https://ar.computrabajo.com/ofertas-de-trabajo/oferta-de-trabajo-de-dibujante-tecnico-con-conocimientos-en-electricidad-full-time-en-cordoba-36BA55C5D8EA027461373E686DCF3405#lc=ListOffers-Score4-6</t>
  </si>
  <si>
    <t>Dibujante tecnico con conocimientos en electricidad</t>
  </si>
  <si>
    <t>2025-10-21T17:56:11.550340</t>
  </si>
  <si>
    <t>2025-10-21T20:56:11.550343</t>
  </si>
  <si>
    <t>/ofertas-de-trabajo/oferta-de-trabajo-de-dibujante-tecnico-con-conocimientos-en-electricidad-full-time-en-cordoba-36BA55C5D8EA027461373E686DCF3405#lc=ListOffers-Score4-6</t>
  </si>
  <si>
    <t>E586B73FCBE06A5A61373E686DCF3405</t>
  </si>
  <si>
    <t>https://ar.computrabajo.com/ofertas-de-trabajo/oferta-de-trabajo-de-asistente-tecnico-de-instalaciones-telecomunicaciones-en-retiro-E586B73FCBE06A5A61373E686DCF3405#lc=ListOffers-Score4-7</t>
  </si>
  <si>
    <t>Asistente Técnico de Instalaciones (Telecomunicaciones)</t>
  </si>
  <si>
    <t>2025-10-21T17:56:11.550451</t>
  </si>
  <si>
    <t>2025-10-21T20:56:11.550453</t>
  </si>
  <si>
    <t>/ofertas-de-trabajo/oferta-de-trabajo-de-asistente-tecnico-de-instalaciones-telecomunicaciones-en-retiro-E586B73FCBE06A5A61373E686DCF3405#lc=ListOffers-Score4-7</t>
  </si>
  <si>
    <t>2813C24B7E70D50961373E686DCF3405</t>
  </si>
  <si>
    <t>https://ar.computrabajo.com/ofertas-de-trabajo/oferta-de-trabajo-de-tecnicoa-mecanicoa-de-mantenimiento-bahia-blanca-en-bahia-blanca-2813C24B7E70D50961373E686DCF3405#lc=ListOffers-Score4-9</t>
  </si>
  <si>
    <t>Técnico/a mecánico/a de mantenimiento</t>
  </si>
  <si>
    <t>2025-10-21T17:56:11.550665</t>
  </si>
  <si>
    <t>2025-10-21T20:56:11.550667</t>
  </si>
  <si>
    <t>/ofertas-de-trabajo/oferta-de-trabajo-de-tecnicoa-mecanicoa-de-mantenimiento-bahia-blanca-en-bahia-blanca-2813C24B7E70D50961373E686DCF3405#lc=ListOffers-Score4-9</t>
  </si>
  <si>
    <t>AE26A1E088553CF761373E686DCF3405</t>
  </si>
  <si>
    <t>https://ar.computrabajo.com/ofertas-de-trabajo/oferta-de-trabajo-de-operario-con-secundario-tecnico-mecanico-o-electromecanico-escobar-en-escobar-AE26A1E088553CF761373E686DCF3405#lc=ListOffers-Score4-10</t>
  </si>
  <si>
    <t>Operario con secundario técnico mecánico o electromecánico</t>
  </si>
  <si>
    <t>Pullmen RRHH</t>
  </si>
  <si>
    <t>2025-10-21T17:56:11.550769</t>
  </si>
  <si>
    <t>2025-10-21T20:56:11.550772</t>
  </si>
  <si>
    <t>https://ar.computrabajo.com/pullmen</t>
  </si>
  <si>
    <t>/ofertas-de-trabajo/oferta-de-trabajo-de-operario-con-secundario-tecnico-mecanico-o-electromecanico-escobar-en-escobar-AE26A1E088553CF761373E686DCF3405#lc=ListOffers-Score4-10</t>
  </si>
  <si>
    <t>F40D9BE8CB65FFBF61373E686DCF3405</t>
  </si>
  <si>
    <t>https://ar.computrabajo.com/ofertas-de-trabajo/oferta-de-trabajo-de-tecnico-electromecanico-referencias-ii34299i82-en-florida-F40D9BE8CB65FFBF61373E686DCF3405#lc=ListOffers-Score4-11</t>
  </si>
  <si>
    <t>Técnico electromecánico referencias II34299I82</t>
  </si>
  <si>
    <t>Herreriagrupogural</t>
  </si>
  <si>
    <t>2025-10-21T17:56:11.550865</t>
  </si>
  <si>
    <t>2025-10-21T20:56:11.550868</t>
  </si>
  <si>
    <t>https://ar.computrabajo.com/empresas/ofertas-de-trabajo-de-herreriagrupogural-EE4B5B43618DD2F6</t>
  </si>
  <si>
    <t>/ofertas-de-trabajo/oferta-de-trabajo-de-tecnico-electromecanico-referencias-ii34299i82-en-florida-F40D9BE8CB65FFBF61373E686DCF3405#lc=ListOffers-Score4-11</t>
  </si>
  <si>
    <t>D9A2A29017A5078361373E686DCF3405</t>
  </si>
  <si>
    <t>https://ar.computrabajo.com/ofertas-de-trabajo/oferta-de-trabajo-de-tecnico-electromecanico-de-mantenimiento-el-palomar-en-el-palomar-D9A2A29017A5078361373E686DCF3405#lc=ListOffers-Score4-12</t>
  </si>
  <si>
    <t>Técnico electromecánico de mantenimiento</t>
  </si>
  <si>
    <t>2025-10-21T17:56:11.550982</t>
  </si>
  <si>
    <t>2025-10-21T20:56:11.550985</t>
  </si>
  <si>
    <t>/ofertas-de-trabajo/oferta-de-trabajo-de-tecnico-electromecanico-de-mantenimiento-el-palomar-en-el-palomar-D9A2A29017A5078361373E686DCF3405#lc=ListOffers-Score4-12</t>
  </si>
  <si>
    <t>B8901DD70F1127A661373E686DCF3405</t>
  </si>
  <si>
    <t>https://ar.computrabajo.com/ofertas-de-trabajo/oferta-de-trabajo-de-di-tecnico-para-mantenimiento-electromecanico-rubro-plastico-villa-soldati-en-villa-soldati-B8901DD70F1127A661373E686DCF3405#lc=ListOffers-Score4-14</t>
  </si>
  <si>
    <t>DI Técnico para Mantenimiento Electromecánico. Rubro Plástico/ Villa Soldati</t>
  </si>
  <si>
    <t>2025-10-21T18:56:11.551200</t>
  </si>
  <si>
    <t>2025-10-21T20:56:11.551202</t>
  </si>
  <si>
    <t>/ofertas-de-trabajo/oferta-de-trabajo-de-di-tecnico-para-mantenimiento-electromecanico-rubro-plastico-villa-soldati-en-villa-soldati-B8901DD70F1127A661373E686DCF3405#lc=ListOffers-Score4-14</t>
  </si>
  <si>
    <t>271A4368BBCEF2F461373E686DCF3405</t>
  </si>
  <si>
    <t>https://ar.computrabajo.com/ofertas-de-trabajo/oferta-de-trabajo-de-tecnico-refrigeracion-con-experiencia-lu-vi-8-a-17-en-cordoba-271A4368BBCEF2F461373E686DCF3405#lc=ListOffers-Score4-17</t>
  </si>
  <si>
    <t>técnico refrigeración</t>
  </si>
  <si>
    <t>INVERSUR S.A.S</t>
  </si>
  <si>
    <t>2025-10-21T16:56:11.551521</t>
  </si>
  <si>
    <t>2025-10-21T20:56:11.551523</t>
  </si>
  <si>
    <t>https://ar.computrabajo.com/empresas/ofertas-de-trabajo-de-inversur-sas-829476BA93693860</t>
  </si>
  <si>
    <t>/ofertas-de-trabajo/oferta-de-trabajo-de-tecnico-refrigeracion-con-experiencia-lu-vi-8-a-17-en-cordoba-271A4368BBCEF2F461373E686DCF3405#lc=ListOffers-Score4-17</t>
  </si>
  <si>
    <t>B7D3238277881E3861373E686DCF3405</t>
  </si>
  <si>
    <t>https://ar.computrabajo.com/ofertas-de-trabajo/oferta-de-trabajo-de-capacitador-tecnico-maquinarias-y-herramientas-en-nunez-B7D3238277881E3861373E686DCF3405#lc=ListOffers-Score4-18</t>
  </si>
  <si>
    <t>Capacitador técnico</t>
  </si>
  <si>
    <t>2025-10-21T16:56:11.551644</t>
  </si>
  <si>
    <t>2025-10-21T20:56:11.551646</t>
  </si>
  <si>
    <t>/ofertas-de-trabajo/oferta-de-trabajo-de-capacitador-tecnico-maquinarias-y-herramientas-en-nunez-B7D3238277881E3861373E686DCF3405#lc=ListOffers-Score4-18</t>
  </si>
  <si>
    <t>84F4910EE7D1D07B61373E686DCF3405</t>
  </si>
  <si>
    <t>https://ar.computrabajo.com/ofertas-de-trabajo/oferta-de-trabajo-de-team-leader--de-soporte-tecnico-en-pilar-84F4910EE7D1D07B61373E686DCF3405#lc=ListOffers-Score4-19</t>
  </si>
  <si>
    <t>Team Leader   de Soporte Técnico</t>
  </si>
  <si>
    <t>Emprendimientos Gastronómicos</t>
  </si>
  <si>
    <t>2025-10-21T16:56:11.551743</t>
  </si>
  <si>
    <t>2025-10-21T20:56:11.551745</t>
  </si>
  <si>
    <t>https://ar.computrabajo.com/emprendimientosgastronomicos</t>
  </si>
  <si>
    <t>/ofertas-de-trabajo/oferta-de-trabajo-de-team-leader--de-soporte-tecnico-en-pilar-84F4910EE7D1D07B61373E686DCF3405#lc=ListOffers-Score4-19</t>
  </si>
  <si>
    <t>5063F0000301525461373E686DCF3405</t>
  </si>
  <si>
    <t>https://ar.computrabajo.com/ofertas-de-trabajo/oferta-de-trabajo-de-tecnico-electromecanico-en-escobar-5063F0000301525461373E686DCF3405#lc=ListOffers-Score4-0</t>
  </si>
  <si>
    <t>Técnico Electromecánico</t>
  </si>
  <si>
    <t>2025-10-21T15:56:13.869445</t>
  </si>
  <si>
    <t>2025-10-21T20:56:13.869457</t>
  </si>
  <si>
    <t>/ofertas-de-trabajo/oferta-de-trabajo-de-tecnico-electromecanico-en-escobar-5063F0000301525461373E686DCF3405#lc=ListOffers-Score4-0</t>
  </si>
  <si>
    <t>07622FF0A7DCB2EB61373E686DCF3405</t>
  </si>
  <si>
    <t>https://ar.computrabajo.com/ofertas-de-trabajo/oferta-de-trabajo-de-lider-tecnico-de-desarrollo-ia-proyectos-bancarios-microcentro-caba-en-monserrat-07622FF0A7DCB2EB61373E686DCF3405#lc=ListOffers-Score4-1</t>
  </si>
  <si>
    <t>Líder Técnico de Desarrollo IA // Proyectos Bancarios</t>
  </si>
  <si>
    <t>2025-10-21T15:56:13.869592</t>
  </si>
  <si>
    <t>2025-10-21T20:56:13.869595</t>
  </si>
  <si>
    <t>/ofertas-de-trabajo/oferta-de-trabajo-de-lider-tecnico-de-desarrollo-ia-proyectos-bancarios-microcentro-caba-en-monserrat-07622FF0A7DCB2EB61373E686DCF3405#lc=ListOffers-Score4-1</t>
  </si>
  <si>
    <t>A504154F08DA6F0861373E686DCF3405</t>
  </si>
  <si>
    <t>https://ar.computrabajo.com/ofertas-de-trabajo/oferta-de-trabajo-de-tecnico-electromecanico-junior-para-operador-cnc-importante-empresa-metalurgica-en-vicente-lopez-A504154F08DA6F0861373E686DCF3405#lc=ListOffers-Score4-2</t>
  </si>
  <si>
    <t>Técnico Electromecánico Junior para Operador CNC. Importante Empresa Metalúrgica</t>
  </si>
  <si>
    <t>2025-10-21T15:56:13.869712</t>
  </si>
  <si>
    <t>2025-10-21T20:56:13.869714</t>
  </si>
  <si>
    <t>/ofertas-de-trabajo/oferta-de-trabajo-de-tecnico-electromecanico-junior-para-operador-cnc-importante-empresa-metalurgica-en-vicente-lopez-A504154F08DA6F0861373E686DCF3405#lc=ListOffers-Score4-2</t>
  </si>
  <si>
    <t>B3215A5E66D969C061373E686DCF3405</t>
  </si>
  <si>
    <t>https://ar.computrabajo.com/ofertas-de-trabajo/oferta-de-trabajo-de-tecnico-especializado-en-tren-delantero-en-cordoba-B3215A5E66D969C061373E686DCF3405#lc=ListOffers-Score4-3</t>
  </si>
  <si>
    <t>Técnico especializado en tren delantero</t>
  </si>
  <si>
    <t>2025-10-21T15:56:13.869829</t>
  </si>
  <si>
    <t>2025-10-21T20:56:13.869832</t>
  </si>
  <si>
    <t>/ofertas-de-trabajo/oferta-de-trabajo-de-tecnico-especializado-en-tren-delantero-en-cordoba-B3215A5E66D969C061373E686DCF3405#lc=ListOffers-Score4-3</t>
  </si>
  <si>
    <t>892BC78FC7403AF661373E686DCF3405</t>
  </si>
  <si>
    <t>https://ar.computrabajo.com/ofertas-de-trabajo/oferta-de-trabajo-de-maquinista-de-produccion-c-secundario-tecnico-zona-san-fernando-en-san-fernando-892BC78FC7403AF661373E686DCF3405#lc=ListOffers-Score4-4</t>
  </si>
  <si>
    <t>Maquinista de producción c/ secundario técnico</t>
  </si>
  <si>
    <t>2025-10-21T15:56:13.869945</t>
  </si>
  <si>
    <t>2025-10-21T20:56:13.869947</t>
  </si>
  <si>
    <t>/ofertas-de-trabajo/oferta-de-trabajo-de-maquinista-de-produccion-c-secundario-tecnico-zona-san-fernando-en-san-fernando-892BC78FC7403AF661373E686DCF3405#lc=ListOffers-Score4-4</t>
  </si>
  <si>
    <t>D190F90BFA01F56061373E686DCF3405</t>
  </si>
  <si>
    <t>https://ar.computrabajo.com/ofertas-de-trabajo/oferta-de-trabajo-de-tecnico-en-mantenimiento-industrial-burzaco-en-burzaco-D190F90BFA01F56061373E686DCF3405#lc=ListOffers-Score4-5</t>
  </si>
  <si>
    <t>Tecnico en mantenimiento industrial</t>
  </si>
  <si>
    <t>2025-10-21T14:56:13.870057</t>
  </si>
  <si>
    <t>2025-10-21T20:56:13.870059</t>
  </si>
  <si>
    <t>/ofertas-de-trabajo/oferta-de-trabajo-de-tecnico-en-mantenimiento-industrial-burzaco-en-burzaco-D190F90BFA01F56061373E686DCF3405#lc=ListOffers-Score4-5</t>
  </si>
  <si>
    <t>DE68DFB2399751A861373E686DCF3405</t>
  </si>
  <si>
    <t>https://ar.computrabajo.com/ofertas-de-trabajo/oferta-de-trabajo-de-tecnico-de-produccion-de-tecnologia-medica-cordoba-capital-en-cordoba-DE68DFB2399751A861373E686DCF3405#lc=ListOffers-Score4-6</t>
  </si>
  <si>
    <t>Técnico de Producción de Tecnología Médica</t>
  </si>
  <si>
    <t>2025-10-21T15:56:13.870168</t>
  </si>
  <si>
    <t>2025-10-21T20:56:13.870171</t>
  </si>
  <si>
    <t>/ofertas-de-trabajo/oferta-de-trabajo-de-tecnico-de-produccion-de-tecnologia-medica-cordoba-capital-en-cordoba-DE68DFB2399751A861373E686DCF3405#lc=ListOffers-Score4-6</t>
  </si>
  <si>
    <t>EF115BD001C662F961373E686DCF3405</t>
  </si>
  <si>
    <t>https://ar.computrabajo.com/ofertas-de-trabajo/oferta-de-trabajo-de-tecnico-optico-contactologo-con-perfil-comercial-en-balvanera-EF115BD001C662F961373E686DCF3405#lc=ListOffers-Score4-8</t>
  </si>
  <si>
    <t>Técnico Óptico Contactólogo con perfil comercial</t>
  </si>
  <si>
    <t>2025-10-21T15:56:13.870409</t>
  </si>
  <si>
    <t>2025-10-21T20:56:13.870411</t>
  </si>
  <si>
    <t>/ofertas-de-trabajo/oferta-de-trabajo-de-tecnico-optico-contactologo-con-perfil-comercial-en-balvanera-EF115BD001C662F961373E686DCF3405#lc=ListOffers-Score4-8</t>
  </si>
  <si>
    <t>1A7E8D3B850C4D3A61373E686DCF3405</t>
  </si>
  <si>
    <t>https://ar.computrabajo.com/ofertas-de-trabajo/oferta-de-trabajo-de-operarioa-tecnicoa-eventual-en-villa-mercedes-1A7E8D3B850C4D3A61373E686DCF3405#lc=ListOffers-Score4-9</t>
  </si>
  <si>
    <t>Operario/a Técnico/a (Eventual)</t>
  </si>
  <si>
    <t>Villa Mercedes</t>
  </si>
  <si>
    <t>Villa Mercedes, San Luis</t>
  </si>
  <si>
    <t>2025-10-21T14:56:13.870528</t>
  </si>
  <si>
    <t>2025-10-21T20:56:13.870532</t>
  </si>
  <si>
    <t>/ofertas-de-trabajo/oferta-de-trabajo-de-operarioa-tecnicoa-eventual-en-villa-mercedes-1A7E8D3B850C4D3A61373E686DCF3405#lc=ListOffers-Score4-9</t>
  </si>
  <si>
    <t>2F28600CBBC0ECD761373E686DCF3405</t>
  </si>
  <si>
    <t>https://ar.computrabajo.com/ofertas-de-trabajo/oferta-de-trabajo-de-tecnico-en-ciberseguridad-ssr-con-ingles-zona-balvanera-caba-en-balvanera-2F28600CBBC0ECD761373E686DCF3405#lc=ListOffers-Score4-10</t>
  </si>
  <si>
    <t>Técnico en  Ciberseguridad SSr / Con Inglés</t>
  </si>
  <si>
    <t>2025-10-21T14:56:13.870661</t>
  </si>
  <si>
    <t>2025-10-21T20:56:13.870663</t>
  </si>
  <si>
    <t>/ofertas-de-trabajo/oferta-de-trabajo-de-tecnico-en-ciberseguridad-ssr-con-ingles-zona-balvanera-caba-en-balvanera-2F28600CBBC0ECD761373E686DCF3405#lc=ListOffers-Score4-10</t>
  </si>
  <si>
    <t>5852467B6E8AC16461373E686DCF3405</t>
  </si>
  <si>
    <t>https://ar.computrabajo.com/ofertas-de-trabajo/oferta-de-trabajo-de-dibujante-tecnico-2d-3d-tecnico-o-ingresante-de-ingenieria-o-arquitectura-en-villa-martelli-5852467B6E8AC16461373E686DCF3405#lc=ListOffers-Score4-11</t>
  </si>
  <si>
    <t>Dibujante tecnico 2D 3D</t>
  </si>
  <si>
    <t>2025-10-21T14:56:13.870786</t>
  </si>
  <si>
    <t>2025-10-21T20:56:13.870789</t>
  </si>
  <si>
    <t>/ofertas-de-trabajo/oferta-de-trabajo-de-dibujante-tecnico-2d-3d-tecnico-o-ingresante-de-ingenieria-o-arquitectura-en-villa-martelli-5852467B6E8AC16461373E686DCF3405#lc=ListOffers-Score4-11</t>
  </si>
  <si>
    <t>71CBFE3E59EED33561373E686DCF3405</t>
  </si>
  <si>
    <t>https://ar.computrabajo.com/ofertas-de-trabajo/oferta-de-trabajo-de-720bu-representante-tecnico-comercial-rubro-construccion-gba-sur-en-lanus-71CBFE3E59EED33561373E686DCF3405#lc=ListOffers-Score4-12</t>
  </si>
  <si>
    <t>720BU Representante Técnico Comercial Rubro Construcción GBA SUR</t>
  </si>
  <si>
    <t>2025-10-21T14:56:13.870904</t>
  </si>
  <si>
    <t>2025-10-21T20:56:13.870906</t>
  </si>
  <si>
    <t>/ofertas-de-trabajo/oferta-de-trabajo-de-720bu-representante-tecnico-comercial-rubro-construccion-gba-sur-en-lanus-71CBFE3E59EED33561373E686DCF3405#lc=ListOffers-Score4-12</t>
  </si>
  <si>
    <t>8FDC27E5D3B6C30961373E686DCF3405</t>
  </si>
  <si>
    <t>https://ar.computrabajo.com/ofertas-de-trabajo/oferta-de-trabajo-de-tecnico-de-mantenimiento-electromecanico-zona-san-fernando-en-san-fernando-8FDC27E5D3B6C30961373E686DCF3405#lc=ListOffers-Score4-14</t>
  </si>
  <si>
    <t>Técnico de mantenimiento electromecánico</t>
  </si>
  <si>
    <t>2025-10-21T13:56:13.871143</t>
  </si>
  <si>
    <t>2025-10-21T20:56:13.871145</t>
  </si>
  <si>
    <t>/ofertas-de-trabajo/oferta-de-trabajo-de-tecnico-de-mantenimiento-electromecanico-zona-san-fernando-en-san-fernando-8FDC27E5D3B6C30961373E686DCF3405#lc=ListOffers-Score4-14</t>
  </si>
  <si>
    <t>18F6D9413B6D10DD61373E686DCF3405</t>
  </si>
  <si>
    <t>https://ar.computrabajo.com/ofertas-de-trabajo/oferta-de-trabajo-de-tecnico-de-mantenimiento-industrial-en-25-de-mayo-18F6D9413B6D10DD61373E686DCF3405#lc=ListOffers-Score4-15</t>
  </si>
  <si>
    <t>Técnico de mantenimiento industrial</t>
  </si>
  <si>
    <t>HYDROCARE S.A.</t>
  </si>
  <si>
    <t>2025-10-21T13:56:13.871250</t>
  </si>
  <si>
    <t>2025-10-21T20:56:13.871252</t>
  </si>
  <si>
    <t>https://ar.computrabajo.com/-hydrocare-sa</t>
  </si>
  <si>
    <t>/ofertas-de-trabajo/oferta-de-trabajo-de-tecnico-de-mantenimiento-industrial-en-25-de-mayo-18F6D9413B6D10DD61373E686DCF3405#lc=ListOffers-Score4-15</t>
  </si>
  <si>
    <t>787D94448292D78E61373E686DCF3405</t>
  </si>
  <si>
    <t>https://ar.computrabajo.com/ofertas-de-trabajo/oferta-de-trabajo-de-tecnico-electromecanico-industrial-full-time-en-cordoba-787D94448292D78E61373E686DCF3405#lc=ListOffers-Score4-16</t>
  </si>
  <si>
    <t>Técnico Electromecánico Industrial</t>
  </si>
  <si>
    <t>IDS</t>
  </si>
  <si>
    <t>2025-10-21T12:56:13.871344</t>
  </si>
  <si>
    <t>2025-10-21T20:56:13.871346</t>
  </si>
  <si>
    <t>https://ar.computrabajo.com/empresas/ofertas-de-trabajo-de-ids-F56F856967B8FE70</t>
  </si>
  <si>
    <t>/ofertas-de-trabajo/oferta-de-trabajo-de-tecnico-electromecanico-industrial-full-time-en-cordoba-787D94448292D78E61373E686DCF3405#lc=ListOffers-Score4-16</t>
  </si>
  <si>
    <t>97E108FFD67FF04861373E686DCF3405</t>
  </si>
  <si>
    <t>https://ar.computrabajo.com/ofertas-de-trabajo/oferta-de-trabajo-de-ejecutivoa-comercial-tecnicoa-en-ciudadela-97E108FFD67FF04861373E686DCF3405#lc=ListOffers-Score4-17</t>
  </si>
  <si>
    <t>Ejecutivo/a comercial técnico/a</t>
  </si>
  <si>
    <t>Ciudadela</t>
  </si>
  <si>
    <t>Ciudadela, Buenos Aires-GBA</t>
  </si>
  <si>
    <t>2025-10-21T12:56:13.871456</t>
  </si>
  <si>
    <t>2025-10-21T20:56:13.871458</t>
  </si>
  <si>
    <t>/ofertas-de-trabajo/oferta-de-trabajo-de-ejecutivoa-comercial-tecnicoa-en-ciudadela-97E108FFD67FF04861373E686DCF3405#lc=ListOffers-Score4-17</t>
  </si>
  <si>
    <t>35ABD017E2253A7B61373E686DCF3405</t>
  </si>
  <si>
    <t>https://ar.computrabajo.com/ofertas-de-trabajo/oferta-de-trabajo-de-tecnico-de-seguridad-e-higiene-anelo-en-anelo-35ABD017E2253A7B61373E686DCF3405#lc=ListOffers-Score4-18</t>
  </si>
  <si>
    <t>Tecnico de Seguridad e Higiene</t>
  </si>
  <si>
    <t>Añelo</t>
  </si>
  <si>
    <t>Añelo, Neuquén</t>
  </si>
  <si>
    <t>2025-10-21T12:56:13.871570</t>
  </si>
  <si>
    <t>2025-10-21T20:56:13.871573</t>
  </si>
  <si>
    <t>/ofertas-de-trabajo/oferta-de-trabajo-de-tecnico-de-seguridad-e-higiene-anelo-en-anelo-35ABD017E2253A7B61373E686DCF3405#lc=ListOffers-Score4-18</t>
  </si>
  <si>
    <t>D5FE727F376529EE61373E686DCF3405</t>
  </si>
  <si>
    <t>https://ar.computrabajo.com/ofertas-de-trabajo/oferta-de-trabajo-de-tecnico-electrico-especialista-en-tableros-electricos-en-tortuguitas-D5FE727F376529EE61373E686DCF3405#lc=ListOffers-Score4-19</t>
  </si>
  <si>
    <t>Técnico Eléctrico – Especialista en Tableros Eléctricos</t>
  </si>
  <si>
    <t>2025-10-21T12:56:13.871688</t>
  </si>
  <si>
    <t>2025-10-21T20:56:13.871690</t>
  </si>
  <si>
    <t>/ofertas-de-trabajo/oferta-de-trabajo-de-tecnico-electrico-especialista-en-tableros-electricos-en-tortuguitas-D5FE727F376529EE61373E686DCF3405#lc=ListOffers-Score4-19</t>
  </si>
  <si>
    <t>D4F5E223BBA163E761373E686DCF3405</t>
  </si>
  <si>
    <t>https://ar.computrabajo.com/ofertas-de-trabajo/oferta-de-trabajo-de-tecnicoa-de-mantenimiento-villa-rosa-en-pilar-D4F5E223BBA163E761373E686DCF3405#lc=ListOffers-Score4-0</t>
  </si>
  <si>
    <t>Tecnico/a de mantenimiento.  Villa Rosa</t>
  </si>
  <si>
    <t>2025-10-21T12:56:16.175016</t>
  </si>
  <si>
    <t>2025-10-21T20:56:16.175034</t>
  </si>
  <si>
    <t>/ofertas-de-trabajo/oferta-de-trabajo-de-tecnicoa-de-mantenimiento-villa-rosa-en-pilar-D4F5E223BBA163E761373E686DCF3405#lc=ListOffers-Score4-0</t>
  </si>
  <si>
    <t>D03CD1C8FD4D5A9661373E686DCF3405</t>
  </si>
  <si>
    <t>https://ar.computrabajo.com/ofertas-de-trabajo/oferta-de-trabajo-de-tecnico-radiologo-odontologia-sabados-en-balvanera-D03CD1C8FD4D5A9661373E686DCF3405#lc=ListOffers-Score4-1</t>
  </si>
  <si>
    <t>Técnico radiólogo Odontología</t>
  </si>
  <si>
    <t>ORTODONCIA SOCIAL GROUP</t>
  </si>
  <si>
    <t>2025-10-21T12:56:16.175145</t>
  </si>
  <si>
    <t>2025-10-21T20:56:16.175148</t>
  </si>
  <si>
    <t>https://ar.computrabajo.com/ortodonciasocialgroup</t>
  </si>
  <si>
    <t>/ofertas-de-trabajo/oferta-de-trabajo-de-tecnico-radiologo-odontologia-sabados-en-balvanera-D03CD1C8FD4D5A9661373E686DCF3405#lc=ListOffers-Score4-1</t>
  </si>
  <si>
    <t>E234A080F6CBDB8B61373E686DCF3405</t>
  </si>
  <si>
    <t>https://ar.computrabajo.com/ofertas-de-trabajo/oferta-de-trabajo-de-administrador-zabbix-ssr-p-importante-consultora-tech-en-monserrat-E234A080F6CBDB8B61373E686DCF3405#lc=ListOffers-Score4-2</t>
  </si>
  <si>
    <t>Administrador Zabbix Ssr.</t>
  </si>
  <si>
    <t>2025-10-21T11:56:16.175260</t>
  </si>
  <si>
    <t>2025-10-21T20:56:16.175263</t>
  </si>
  <si>
    <t>/ofertas-de-trabajo/oferta-de-trabajo-de-administrador-zabbix-ssr-p-importante-consultora-tech-en-monserrat-E234A080F6CBDB8B61373E686DCF3405#lc=ListOffers-Score4-2</t>
  </si>
  <si>
    <t>21550E83304FD97161373E686DCF3405</t>
  </si>
  <si>
    <t>https://ar.computrabajo.com/ofertas-de-trabajo/oferta-de-trabajo-de-tecnico-neverland-terrazas-de-mayo-san-miguel-en-san-miguel-21550E83304FD97161373E686DCF3405#lc=ListOffers-Score4-3</t>
  </si>
  <si>
    <t>Técnico Neverland (Terrazas de Mayo)</t>
  </si>
  <si>
    <t>2025-10-21T12:56:16.175387</t>
  </si>
  <si>
    <t>2025-10-21T20:56:16.175390</t>
  </si>
  <si>
    <t>/ofertas-de-trabajo/oferta-de-trabajo-de-tecnico-neverland-terrazas-de-mayo-san-miguel-en-san-miguel-21550E83304FD97161373E686DCF3405#lc=ListOffers-Score4-3</t>
  </si>
  <si>
    <t>1D6420B738D2F49861373E686DCF3405</t>
  </si>
  <si>
    <t>https://ar.computrabajo.com/ofertas-de-trabajo/oferta-de-trabajo-de-tecnico-electronico-neverland-dot-baires-fulltime-fulltime-en-saavedra-1D6420B738D2F49861373E686DCF3405#lc=ListOffers-Score4-4</t>
  </si>
  <si>
    <t>Técnico Electrónico Neverland DOT Baires FullTime</t>
  </si>
  <si>
    <t>2025-10-21T12:56:16.175530</t>
  </si>
  <si>
    <t>2025-10-21T20:56:16.175532</t>
  </si>
  <si>
    <t>/ofertas-de-trabajo/oferta-de-trabajo-de-tecnico-electronico-neverland-dot-baires-fulltime-fulltime-en-saavedra-1D6420B738D2F49861373E686DCF3405#lc=ListOffers-Score4-4</t>
  </si>
  <si>
    <t>A6D38177973741AC61373E686DCF3405</t>
  </si>
  <si>
    <t>https://ar.computrabajo.com/ofertas-de-trabajo/oferta-de-trabajo-de-tecnicos-jr-planta-cordoba-en-cordoba-A6D38177973741AC61373E686DCF3405#lc=ListOffers-Score4-5</t>
  </si>
  <si>
    <t>Técnicos Jr</t>
  </si>
  <si>
    <t>2025-10-21T12:56:16.175652</t>
  </si>
  <si>
    <t>2025-10-21T20:56:16.175655</t>
  </si>
  <si>
    <t>/ofertas-de-trabajo/oferta-de-trabajo-de-tecnicos-jr-planta-cordoba-en-cordoba-A6D38177973741AC61373E686DCF3405#lc=ListOffers-Score4-5</t>
  </si>
  <si>
    <t>440DD479D69CBE9661373E686DCF3405</t>
  </si>
  <si>
    <t>https://ar.computrabajo.com/ofertas-de-trabajo/oferta-de-trabajo-de-tecnico-lider-en-redes-anelo-en-anelo-440DD479D69CBE9661373E686DCF3405#lc=ListOffers-Score4-6</t>
  </si>
  <si>
    <t>Tecnico lider en redes</t>
  </si>
  <si>
    <t>2025-10-21T12:56:16.175775</t>
  </si>
  <si>
    <t>2025-10-21T20:56:16.175778</t>
  </si>
  <si>
    <t>/ofertas-de-trabajo/oferta-de-trabajo-de-tecnico-lider-en-redes-anelo-en-anelo-440DD479D69CBE9661373E686DCF3405#lc=ListOffers-Score4-6</t>
  </si>
  <si>
    <t>16B3A91B3B0B014861373E686DCF3405</t>
  </si>
  <si>
    <t>https://ar.computrabajo.com/ofertas-de-trabajo/oferta-de-trabajo-de-tecnicao-de-higiene-y-seguridad-en-cordoba-16B3A91B3B0B014861373E686DCF3405#lc=ListOffers-Score4-7</t>
  </si>
  <si>
    <t>Técnica/o de Higiene y Seguridad</t>
  </si>
  <si>
    <t>2025-10-21T12:56:16.175894</t>
  </si>
  <si>
    <t>2025-10-21T20:56:16.175899</t>
  </si>
  <si>
    <t>/ofertas-de-trabajo/oferta-de-trabajo-de-tecnicao-de-higiene-y-seguridad-en-cordoba-16B3A91B3B0B014861373E686DCF3405#lc=ListOffers-Score4-7</t>
  </si>
  <si>
    <t>4C8DF8E8B683D63B61373E686DCF3405</t>
  </si>
  <si>
    <t>https://ar.computrabajo.com/ofertas-de-trabajo/oferta-de-trabajo-de-tecnicos-de-mantenimiento-industrial-mecanico-electrico-y-electromecanio-en-garin-4C8DF8E8B683D63B61373E686DCF3405#lc=ListOffers-Score4-8</t>
  </si>
  <si>
    <t>Técnicos de mantenimiento industrial</t>
  </si>
  <si>
    <t>2025-10-21T12:56:16.176016</t>
  </si>
  <si>
    <t>2025-10-21T20:56:16.176019</t>
  </si>
  <si>
    <t>/ofertas-de-trabajo/oferta-de-trabajo-de-tecnicos-de-mantenimiento-industrial-mecanico-electrico-y-electromecanio-en-garin-4C8DF8E8B683D63B61373E686DCF3405#lc=ListOffers-Score4-8</t>
  </si>
  <si>
    <t>B5B3162BBED088DF61373E686DCF3405</t>
  </si>
  <si>
    <t>https://ar.computrabajo.com/ofertas-de-trabajo/oferta-de-trabajo-de-tecnicos-climatizacion-aa-de-colectivos-en-moreno-B5B3162BBED088DF61373E686DCF3405#lc=ListOffers-Score4-9</t>
  </si>
  <si>
    <t>Técnicos Climatización AA de colectivos</t>
  </si>
  <si>
    <t>AZUL SATA</t>
  </si>
  <si>
    <t>2025-10-21T12:56:16.176123</t>
  </si>
  <si>
    <t>2025-10-21T20:56:16.176125</t>
  </si>
  <si>
    <t>https://ar.computrabajo.com/empresas/ofertas-de-trabajo-de-azul-sata-AA105733696512EB</t>
  </si>
  <si>
    <t>/ofertas-de-trabajo/oferta-de-trabajo-de-tecnicos-climatizacion-aa-de-colectivos-en-moreno-B5B3162BBED088DF61373E686DCF3405#lc=ListOffers-Score4-9</t>
  </si>
  <si>
    <t>8E19F15CD039480561373E686DCF3405</t>
  </si>
  <si>
    <t>https://ar.computrabajo.com/ofertas-de-trabajo/oferta-de-trabajo-de-ref-1020-asesor-tecnico-comercial-en-cordoba-8E19F15CD039480561373E686DCF3405#lc=ListOffers-Score4-10</t>
  </si>
  <si>
    <t>REF 1020: Asesor Técnico Comercial</t>
  </si>
  <si>
    <t>2025-10-21T11:56:16.176273</t>
  </si>
  <si>
    <t>2025-10-21T20:56:16.176283</t>
  </si>
  <si>
    <t>/ofertas-de-trabajo/oferta-de-trabajo-de-ref-1020-asesor-tecnico-comercial-en-cordoba-8E19F15CD039480561373E686DCF3405#lc=ListOffers-Score4-10</t>
  </si>
  <si>
    <t>584CE0D5AE1EE88761373E686DCF3405</t>
  </si>
  <si>
    <t>https://ar.computrabajo.com/ofertas-de-trabajo/oferta-de-trabajo-de-tecnicoa-de-mantenimiento-zona-villa-soldati-en-villa-soldati-584CE0D5AE1EE88761373E686DCF3405#lc=ListOffers-Score4-11</t>
  </si>
  <si>
    <t>Técnico/a de Mantenimiento zona Villa Soldati</t>
  </si>
  <si>
    <t>2025-10-21T10:56:16.176399</t>
  </si>
  <si>
    <t>2025-10-21T20:56:16.176402</t>
  </si>
  <si>
    <t>/ofertas-de-trabajo/oferta-de-trabajo-de-tecnicoa-de-mantenimiento-zona-villa-soldati-en-villa-soldati-584CE0D5AE1EE88761373E686DCF3405#lc=ListOffers-Score4-11</t>
  </si>
  <si>
    <t>ABE33CB35D1F798C61373E686DCF3405</t>
  </si>
  <si>
    <t>https://ar.computrabajo.com/ofertas-de-trabajo/oferta-de-trabajo-de-tecnico-mecanico-o-electromecanico-especialista-en-hidraulica-en-san-fernando-ABE33CB35D1F798C61373E686DCF3405#lc=ListOffers-Score4-12</t>
  </si>
  <si>
    <t>Técnico mecánico o electromecánico especialista en Hidráulica</t>
  </si>
  <si>
    <t>2025-10-21T11:56:16.176517</t>
  </si>
  <si>
    <t>2025-10-21T20:56:16.176519</t>
  </si>
  <si>
    <t>/ofertas-de-trabajo/oferta-de-trabajo-de-tecnico-mecanico-o-electromecanico-especialista-en-hidraulica-en-san-fernando-ABE33CB35D1F798C61373E686DCF3405#lc=ListOffers-Score4-12</t>
  </si>
  <si>
    <t>58C77FB660598AD761373E686DCF3405</t>
  </si>
  <si>
    <t>https://ar.computrabajo.com/ofertas-de-trabajo/oferta-de-trabajo-de-tecnico-junior-en-redes-anelo-en-anelo-58C77FB660598AD761373E686DCF3405#lc=ListOffers-Score4-13</t>
  </si>
  <si>
    <t>Tecnico Junior en Redes</t>
  </si>
  <si>
    <t>2025-10-21T11:56:16.176635</t>
  </si>
  <si>
    <t>2025-10-21T20:56:16.176638</t>
  </si>
  <si>
    <t>/ofertas-de-trabajo/oferta-de-trabajo-de-tecnico-junior-en-redes-anelo-en-anelo-58C77FB660598AD761373E686DCF3405#lc=ListOffers-Score4-13</t>
  </si>
  <si>
    <t>B33444E927859F5F61373E686DCF3405</t>
  </si>
  <si>
    <t>https://ar.computrabajo.com/ofertas-de-trabajo/oferta-de-trabajo-de-tecnicoa-quimico-eventual-con-analitico-y-exp-en-ind-farmaceutica-zona-liniers-en-liniers-B33444E927859F5F61373E686DCF3405#lc=ListOffers-Score4-15</t>
  </si>
  <si>
    <t>Técnico/a Químico eventual con analítico y exp. en ind. farmacéutica Zona Liniers</t>
  </si>
  <si>
    <t>2025-10-21T10:56:16.176909</t>
  </si>
  <si>
    <t>2025-10-21T20:56:16.176911</t>
  </si>
  <si>
    <t>/ofertas-de-trabajo/oferta-de-trabajo-de-tecnicoa-quimico-eventual-con-analitico-y-exp-en-ind-farmaceutica-zona-liniers-en-liniers-B33444E927859F5F61373E686DCF3405#lc=ListOffers-Score4-15</t>
  </si>
  <si>
    <t>5C19A66D6F8AF40561373E686DCF3405</t>
  </si>
  <si>
    <t>https://ar.computrabajo.com/ofertas-de-trabajo/oferta-de-trabajo-de-484be-tecnico-electronico-sr--automatizacion-industrial-naval-plc-scada-caba-buenos-aires-en-belgrano-5C19A66D6F8AF40561373E686DCF3405#lc=ListOffers-Score4-16</t>
  </si>
  <si>
    <t>484BE Tecnico Electrónico SR /  Automatización Industrial Naval / PLC / Scada</t>
  </si>
  <si>
    <t>2025-10-21T10:56:16.177035</t>
  </si>
  <si>
    <t>2025-10-21T20:56:16.177038</t>
  </si>
  <si>
    <t>/ofertas-de-trabajo/oferta-de-trabajo-de-484be-tecnico-electronico-sr--automatizacion-industrial-naval-plc-scada-caba-buenos-aires-en-belgrano-5C19A66D6F8AF40561373E686DCF3405#lc=ListOffers-Score4-16</t>
  </si>
  <si>
    <t>41B432209669433161373E686DCF3405</t>
  </si>
  <si>
    <t>https://ar.computrabajo.com/ofertas-de-trabajo/oferta-de-trabajo-de-tecnico-electronico-turno-de-dia-con-experiencia-en-ciudadela-41B432209669433161373E686DCF3405#lc=ListOffers-Score4-18</t>
  </si>
  <si>
    <t>Técnico Electrónico</t>
  </si>
  <si>
    <t>PORETTI FLAVIA MARIELA</t>
  </si>
  <si>
    <t>2025-10-21T09:56:16.177249</t>
  </si>
  <si>
    <t>2025-10-21T20:56:16.177251</t>
  </si>
  <si>
    <t>https://ar.computrabajo.com/empresas/ofertas-de-trabajo-de-mariela-poretti-34422217358F715B</t>
  </si>
  <si>
    <t>/ofertas-de-trabajo/oferta-de-trabajo-de-tecnico-electronico-turno-de-dia-con-experiencia-en-ciudadela-41B432209669433161373E686DCF3405#lc=ListOffers-Score4-18</t>
  </si>
  <si>
    <t>A37E54991AAB5A5F61373E686DCF3405</t>
  </si>
  <si>
    <t>https://ar.computrabajo.com/ofertas-de-trabajo/oferta-de-trabajo-de-tecnico-de-mantenimiento-y-refrigeracion-en-pilar-bsas-zn-ref-20570-en-pilar-A37E54991AAB5A5F61373E686DCF3405#lc=ListOffers-Score4-19</t>
  </si>
  <si>
    <t>Técnico de Mantenimiento y Refrigeración en Pilar</t>
  </si>
  <si>
    <t>2025-10-21T10:56:16.177369</t>
  </si>
  <si>
    <t>2025-10-21T20:56:16.177371</t>
  </si>
  <si>
    <t>/ofertas-de-trabajo/oferta-de-trabajo-de-tecnico-de-mantenimiento-y-refrigeracion-en-pilar-bsas-zn-ref-20570-en-pilar-A37E54991AAB5A5F61373E686DCF3405#lc=ListOffers-Score4-19</t>
  </si>
  <si>
    <t>D1E7559803D2118761373E686DCF3405</t>
  </si>
  <si>
    <t>https://ar.computrabajo.com/ofertas-de-trabajo/oferta-de-trabajo-de-operario-de-pintura-en-polvo-req186446-eventual-en-caseros-D1E7559803D2118761373E686DCF3405#lc=ListOffers-Score4-0</t>
  </si>
  <si>
    <t>Operario de pintura en polvo (req186446) Eventual</t>
  </si>
  <si>
    <t>2025-10-21T19:56:19.466050</t>
  </si>
  <si>
    <t>2025-10-21T20:56:19.466063</t>
  </si>
  <si>
    <t>/ofertas-de-trabajo/oferta-de-trabajo-de-operario-de-pintura-en-polvo-req186446-eventual-en-caseros-D1E7559803D2118761373E686DCF3405#lc=ListOffers-Score4-0</t>
  </si>
  <si>
    <t>EA71ED887DE82FB261373E686DCF3405</t>
  </si>
  <si>
    <t>https://ar.computrabajo.com/ofertas-de-trabajo/oferta-de-trabajo-de-operador-de-plegado-moreno-moreno-en-moreno-EA71ED887DE82FB261373E686DCF3405#lc=ListOffers-Score4-1</t>
  </si>
  <si>
    <t>Operador de plegado, Moreno</t>
  </si>
  <si>
    <t>2025-10-21T19:56:19.466185</t>
  </si>
  <si>
    <t>2025-10-21T20:56:19.466188</t>
  </si>
  <si>
    <t>/ofertas-de-trabajo/oferta-de-trabajo-de-operador-de-plegado-moreno-moreno-en-moreno-EA71ED887DE82FB261373E686DCF3405#lc=ListOffers-Score4-1</t>
  </si>
  <si>
    <t>6BE254A8F1CF15F661373E686DCF3405</t>
  </si>
  <si>
    <t>https://ar.computrabajo.com/ofertas-de-trabajo/oferta-de-trabajo-de-operario-laser-moreno-moreno-en-moreno-6BE254A8F1CF15F661373E686DCF3405#lc=ListOffers-Score4-2</t>
  </si>
  <si>
    <t>Operario Laser, Moreno</t>
  </si>
  <si>
    <t>2025-10-21T19:56:19.466300</t>
  </si>
  <si>
    <t>2025-10-21T20:56:19.466302</t>
  </si>
  <si>
    <t>/ofertas-de-trabajo/oferta-de-trabajo-de-operario-laser-moreno-moreno-en-moreno-6BE254A8F1CF15F661373E686DCF3405#lc=ListOffers-Score4-2</t>
  </si>
  <si>
    <t>81A845A6445D30BE61373E686DCF3405</t>
  </si>
  <si>
    <t>https://ar.computrabajo.com/ofertas-de-trabajo/oferta-de-trabajo-de-operario-deposito-carga-y-descarga-eventual-zona-parana-en-parana-81A845A6445D30BE61373E686DCF3405#lc=ListOffers-Score4-4</t>
  </si>
  <si>
    <t>Operario deposito (carga y descarga)</t>
  </si>
  <si>
    <t>Entre Ríos</t>
  </si>
  <si>
    <t>Paraná</t>
  </si>
  <si>
    <t>Paraná, Entre Ríos</t>
  </si>
  <si>
    <t>2025-10-21T18:56:19.466522</t>
  </si>
  <si>
    <t>2025-10-21T20:56:19.466525</t>
  </si>
  <si>
    <t>/ofertas-de-trabajo/oferta-de-trabajo-de-operario-deposito-carga-y-descarga-eventual-zona-parana-en-parana-81A845A6445D30BE61373E686DCF3405#lc=ListOffers-Score4-4</t>
  </si>
  <si>
    <t>5DD9E22EF9C7172761373E686DCF3405</t>
  </si>
  <si>
    <t>https://ar.computrabajo.com/ofertas-de-trabajo/oferta-de-trabajo-de-operario-oportunidad-para-personas-con-discapacidad-req197957-permanente-en-col-caroya-5DD9E22EF9C7172761373E686DCF3405#lc=ListOffers-Score4-5</t>
  </si>
  <si>
    <t>Operario oportunidad para personas con discapacidad</t>
  </si>
  <si>
    <t>Col. Caroya</t>
  </si>
  <si>
    <t>Col. Caroya, Córdoba</t>
  </si>
  <si>
    <t>2025-10-21T18:56:19.466632</t>
  </si>
  <si>
    <t>2025-10-21T20:56:19.466635</t>
  </si>
  <si>
    <t>/ofertas-de-trabajo/oferta-de-trabajo-de-operario-oportunidad-para-personas-con-discapacidad-req197957-permanente-en-col-caroya-5DD9E22EF9C7172761373E686DCF3405#lc=ListOffers-Score4-5</t>
  </si>
  <si>
    <t>EEF3B748A691A40161373E686DCF3405</t>
  </si>
  <si>
    <t>https://ar.computrabajo.com/ofertas-de-trabajo/oferta-de-trabajo-de-operario-oportunidad-para-personas-con-discapacidad-arroyito-en-arroyito-EEF3B748A691A40161373E686DCF3405#lc=ListOffers-Score4-6</t>
  </si>
  <si>
    <t>Arroyito</t>
  </si>
  <si>
    <t>Arroyito, Córdoba</t>
  </si>
  <si>
    <t>2025-10-21T18:56:19.466740</t>
  </si>
  <si>
    <t>2025-10-21T20:56:19.466743</t>
  </si>
  <si>
    <t>/ofertas-de-trabajo/oferta-de-trabajo-de-operario-oportunidad-para-personas-con-discapacidad-arroyito-en-arroyito-EEF3B748A691A40161373E686DCF3405#lc=ListOffers-Score4-6</t>
  </si>
  <si>
    <t>1F4E21AE1710551561373E686DCF3405</t>
  </si>
  <si>
    <t>https://ar.computrabajo.com/ofertas-de-trabajo/oferta-de-trabajo-de-operadora-de-cinta-rincon-de-los-sauces-en-rincon-de-los-sauces-1F4E21AE1710551561373E686DCF3405#lc=ListOffers-Score4-7</t>
  </si>
  <si>
    <t>Operador/a de Cinta</t>
  </si>
  <si>
    <t>Rincón de Los Sauces</t>
  </si>
  <si>
    <t>Rincón de Los Sauces, Neuquén</t>
  </si>
  <si>
    <t>2025-10-21T18:56:19.466857</t>
  </si>
  <si>
    <t>2025-10-21T20:56:19.466859</t>
  </si>
  <si>
    <t>/ofertas-de-trabajo/oferta-de-trabajo-de-operadora-de-cinta-rincon-de-los-sauces-en-rincon-de-los-sauces-1F4E21AE1710551561373E686DCF3405#lc=ListOffers-Score4-7</t>
  </si>
  <si>
    <t>FE93188ED04F75D761373E686DCF3405</t>
  </si>
  <si>
    <t>https://ar.computrabajo.com/ofertas-de-trabajo/oferta-de-trabajo-de-operario-de-deposito-alimentos-zcaba-en-barracas-FE93188ED04F75D761373E686DCF3405#lc=ListOffers-Score4-9</t>
  </si>
  <si>
    <t>Operario de depósito (alimentos)</t>
  </si>
  <si>
    <t>2025-10-21T18:56:19.467087</t>
  </si>
  <si>
    <t>2025-10-21T20:56:19.467089</t>
  </si>
  <si>
    <t>/ofertas-de-trabajo/oferta-de-trabajo-de-operario-de-deposito-alimentos-zcaba-en-barracas-FE93188ED04F75D761373E686DCF3405#lc=ListOffers-Score4-9</t>
  </si>
  <si>
    <t>93C3CAA1E4D9B00661373E686DCF3405</t>
  </si>
  <si>
    <t>https://ar.computrabajo.com/ofertas-de-trabajo/oferta-de-trabajo-de-operarios-para-carbonera-zona-general-rodriguez-en-gral-rodriguez-93C3CAA1E4D9B00661373E686DCF3405#lc=ListOffers-Score4-10</t>
  </si>
  <si>
    <t>Operarios para carbonera</t>
  </si>
  <si>
    <t>Gral. Rodríguez</t>
  </si>
  <si>
    <t>Gral. Rodríguez, Buenos Aires</t>
  </si>
  <si>
    <t>2025-10-21T18:56:19.467197</t>
  </si>
  <si>
    <t>2025-10-21T20:56:19.467200</t>
  </si>
  <si>
    <t>/ofertas-de-trabajo/oferta-de-trabajo-de-operarios-para-carbonera-zona-general-rodriguez-en-gral-rodriguez-93C3CAA1E4D9B00661373E686DCF3405#lc=ListOffers-Score4-10</t>
  </si>
  <si>
    <t>085F32FE8E21D73761373E686DCF3405</t>
  </si>
  <si>
    <t>https://ar.computrabajo.com/ofertas-de-trabajo/oferta-de-trabajo-de-operario-carga-y-descarga-en-martinez-por-un-dia-req162001eventual-en-martinez-085F32FE8E21D73761373E686DCF3405#lc=ListOffers-Score4-11</t>
  </si>
  <si>
    <t>Operario carga y descarga en Martinez por un día (req162001)Eventual</t>
  </si>
  <si>
    <t>2025-10-21T18:56:19.467312</t>
  </si>
  <si>
    <t>2025-10-21T20:56:19.467315</t>
  </si>
  <si>
    <t>/ofertas-de-trabajo/oferta-de-trabajo-de-operario-carga-y-descarga-en-martinez-por-un-dia-req162001eventual-en-martinez-085F32FE8E21D73761373E686DCF3405#lc=ListOffers-Score4-11</t>
  </si>
  <si>
    <t>C9B0FE45EE09EAE861373E686DCF3405</t>
  </si>
  <si>
    <t>https://ar.computrabajo.com/ofertas-de-trabajo/oferta-de-trabajo-de-operarios-de-deposito-quilmes-en-quilmes-C9B0FE45EE09EAE861373E686DCF3405#lc=ListOffers-Score4-12</t>
  </si>
  <si>
    <t>Operarios de deposito</t>
  </si>
  <si>
    <t>2025-10-21T17:56:19.467435</t>
  </si>
  <si>
    <t>2025-10-21T20:56:19.467438</t>
  </si>
  <si>
    <t>/ofertas-de-trabajo/oferta-de-trabajo-de-operarios-de-deposito-quilmes-en-quilmes-C9B0FE45EE09EAE861373E686DCF3405#lc=ListOffers-Score4-12</t>
  </si>
  <si>
    <t>56FE267A4CB25C7761373E686DCF3405</t>
  </si>
  <si>
    <t>https://ar.computrabajo.com/ofertas-de-trabajo/oferta-de-trabajo-de-operarioa-para-panol-en-cordoba-56FE267A4CB25C7761373E686DCF3405#lc=ListOffers-Score4-14</t>
  </si>
  <si>
    <t>Operario/a para Pañol</t>
  </si>
  <si>
    <t>2025-10-21T17:56:19.467663</t>
  </si>
  <si>
    <t>2025-10-21T20:56:19.467666</t>
  </si>
  <si>
    <t>/ofertas-de-trabajo/oferta-de-trabajo-de-operarioa-para-panol-en-cordoba-56FE267A4CB25C7761373E686DCF3405#lc=ListOffers-Score4-14</t>
  </si>
  <si>
    <t>BF28DFE8432BD05561373E686DCF3405</t>
  </si>
  <si>
    <t>https://ar.computrabajo.com/ofertas-de-trabajo/oferta-de-trabajo-de-operadores-de-planta-en-canuelas-planta-de-acetileno-en-canuelas-BF28DFE8432BD05561373E686DCF3405#lc=ListOffers-Score4-16</t>
  </si>
  <si>
    <t>Operador de Planta en cañuelas</t>
  </si>
  <si>
    <t>Tecno Agro Vial</t>
  </si>
  <si>
    <t>2025-10-21T17:56:19.467894</t>
  </si>
  <si>
    <t>2025-10-21T20:56:19.467897</t>
  </si>
  <si>
    <t>https://ar.computrabajo.com/empresas/ofertas-de-trabajo-de-tecno-agro-vial-5AE7DB3509E48E57</t>
  </si>
  <si>
    <t>/ofertas-de-trabajo/oferta-de-trabajo-de-operadores-de-planta-en-canuelas-planta-de-acetileno-en-canuelas-BF28DFE8432BD05561373E686DCF3405#lc=ListOffers-Score4-16</t>
  </si>
  <si>
    <t>729D32B898AB5E0C61373E686DCF3405</t>
  </si>
  <si>
    <t>https://ar.computrabajo.com/ofertas-de-trabajo/oferta-de-trabajo-de-operario-para-frigorifico-en-caseros-729D32B898AB5E0C61373E686DCF3405#lc=ListOffers-Score4-17</t>
  </si>
  <si>
    <t>Operario para Frigorífico.</t>
  </si>
  <si>
    <t>Frigorífico</t>
  </si>
  <si>
    <t>2025-10-21T17:56:19.468005</t>
  </si>
  <si>
    <t>2025-10-21T20:56:19.468008</t>
  </si>
  <si>
    <t>https://ar.computrabajo.com/empresas/ofertas-de-trabajo-de-frigorifico-7589A7176DE63F92</t>
  </si>
  <si>
    <t>/ofertas-de-trabajo/oferta-de-trabajo-de-operario-para-frigorifico-en-caseros-729D32B898AB5E0C61373E686DCF3405#lc=ListOffers-Score4-17</t>
  </si>
  <si>
    <t>D14FD7DF735A385561373E686DCF3405</t>
  </si>
  <si>
    <t>https://ar.computrabajo.com/ofertas-de-trabajo/oferta-de-trabajo-de-operarios-metalurgicos-con-experiencia-en-el-uso-de-calibre-escobar-en-escobar-D14FD7DF735A385561373E686DCF3405#lc=ListOffers-Score4-18</t>
  </si>
  <si>
    <t>Operarios metalúrgicos con experiencia en el uso de calibre</t>
  </si>
  <si>
    <t>2025-10-21T17:56:19.468117</t>
  </si>
  <si>
    <t>2025-10-21T20:56:19.468120</t>
  </si>
  <si>
    <t>/ofertas-de-trabajo/oferta-de-trabajo-de-operarios-metalurgicos-con-experiencia-en-el-uso-de-calibre-escobar-en-escobar-D14FD7DF735A385561373E686DCF3405#lc=ListOffers-Score4-18</t>
  </si>
  <si>
    <t>72BA8458B60ADF8C61373E686DCF3405</t>
  </si>
  <si>
    <t>https://ar.computrabajo.com/ofertas-de-trabajo/oferta-de-trabajo-de-operarioa-de-bodega-y-fraccionamiento-en-maipu-72BA8458B60ADF8C61373E686DCF3405#lc=ListOffers-Score4-19</t>
  </si>
  <si>
    <t>Operario/a De Bodega Y Fraccionamiento</t>
  </si>
  <si>
    <t>Maipú</t>
  </si>
  <si>
    <t>Maipú, Mendoza</t>
  </si>
  <si>
    <t>2025-10-21T16:56:19.468227</t>
  </si>
  <si>
    <t>2025-10-21T20:56:19.468229</t>
  </si>
  <si>
    <t>/ofertas-de-trabajo/oferta-de-trabajo-de-operarioa-de-bodega-y-fraccionamiento-en-maipu-72BA8458B60ADF8C61373E686DCF3405#lc=ListOffers-Score4-19</t>
  </si>
  <si>
    <t>E282B64C0E9ACE8D61373E686DCF3405</t>
  </si>
  <si>
    <t>https://ar.computrabajo.com/ofertas-de-trabajo/oferta-de-trabajo-de-operarios-con-experiencia-en-ensamble-en-caseros-E282B64C0E9ACE8D61373E686DCF3405#lc=ListOffers-Score4-0</t>
  </si>
  <si>
    <t>Operarios con experiencia en ensamble</t>
  </si>
  <si>
    <t>2025-10-21T16:56:21.780853</t>
  </si>
  <si>
    <t>2025-10-21T20:56:21.780866</t>
  </si>
  <si>
    <t>/ofertas-de-trabajo/oferta-de-trabajo-de-operarios-con-experiencia-en-ensamble-en-caseros-E282B64C0E9ACE8D61373E686DCF3405#lc=ListOffers-Score4-0</t>
  </si>
  <si>
    <t>237B3E5EC95BA88961373E686DCF3405</t>
  </si>
  <si>
    <t>https://ar.computrabajo.com/ofertas-de-trabajo/oferta-de-trabajo-de-operario-carga-y-descarga-villa-soldati-en-villa-soldati-237B3E5EC95BA88961373E686DCF3405#lc=ListOffers-Score4-1</t>
  </si>
  <si>
    <t>Operario carga y descarga</t>
  </si>
  <si>
    <t>2025-10-21T16:56:21.780984</t>
  </si>
  <si>
    <t>2025-10-21T20:56:21.780987</t>
  </si>
  <si>
    <t>/ofertas-de-trabajo/oferta-de-trabajo-de-operario-carga-y-descarga-villa-soldati-en-villa-soldati-237B3E5EC95BA88961373E686DCF3405#lc=ListOffers-Score4-1</t>
  </si>
  <si>
    <t>56EB1BA31341DF1761373E686DCF3405</t>
  </si>
  <si>
    <t>https://ar.computrabajo.com/ofertas-de-trabajo/oferta-de-trabajo-de-operarios-metalurgicos-con-experiencia-en-el-uso-de-micrometro-escobar-en-escobar-56EB1BA31341DF1761373E686DCF3405#lc=ListOffers-Score4-2</t>
  </si>
  <si>
    <t>Operarios metalúrgicos con experiencia en el uso de micrómetro</t>
  </si>
  <si>
    <t>2025-10-21T16:56:21.781102</t>
  </si>
  <si>
    <t>2025-10-21T20:56:21.781104</t>
  </si>
  <si>
    <t>/ofertas-de-trabajo/oferta-de-trabajo-de-operarios-metalurgicos-con-experiencia-en-el-uso-de-micrometro-escobar-en-escobar-56EB1BA31341DF1761373E686DCF3405#lc=ListOffers-Score4-2</t>
  </si>
  <si>
    <t>0D3C2DED768BCD2261373E686DCF3405</t>
  </si>
  <si>
    <t>https://ar.computrabajo.com/ofertas-de-trabajo/oferta-de-trabajo-de-di-operario-tareas-generales-carga-y-descarga-villa-soldati-en-villa-soldati-0D3C2DED768BCD2261373E686DCF3405#lc=ListOffers-Score4-3</t>
  </si>
  <si>
    <t>DI Operario Tareas Generales/ Carga y descarga Villa Soldati</t>
  </si>
  <si>
    <t>2025-10-21T17:56:21.781225</t>
  </si>
  <si>
    <t>2025-10-21T20:56:21.781228</t>
  </si>
  <si>
    <t>/ofertas-de-trabajo/oferta-de-trabajo-de-di-operario-tareas-generales-carga-y-descarga-villa-soldati-en-villa-soldati-0D3C2DED768BCD2261373E686DCF3405#lc=ListOffers-Score4-3</t>
  </si>
  <si>
    <t>D959E3B9977EF45361373E686DCF3405</t>
  </si>
  <si>
    <t>https://ar.computrabajo.com/ofertas-de-trabajo/oferta-de-trabajo-de-operador-de-defensa-civil-en-pilar-D959E3B9977EF45361373E686DCF3405#lc=ListOffers-Score4-4</t>
  </si>
  <si>
    <t>Operador de Defensa Civil</t>
  </si>
  <si>
    <t>Secretaría de Seguridad de Pilar</t>
  </si>
  <si>
    <t>2025-10-21T16:56:21.781330</t>
  </si>
  <si>
    <t>2025-10-21T20:56:21.781333</t>
  </si>
  <si>
    <t>https://ar.computrabajo.com/empresas/ofertas-de-trabajo-de-andrea-soledad-cuenca--547EB39282A8004C</t>
  </si>
  <si>
    <t>/ofertas-de-trabajo/oferta-de-trabajo-de-operador-de-defensa-civil-en-pilar-D959E3B9977EF45361373E686DCF3405#lc=ListOffers-Score4-4</t>
  </si>
  <si>
    <t>982F30346A82B7D561373E686DCF3405</t>
  </si>
  <si>
    <t>https://ar.computrabajo.com/ofertas-de-trabajo/oferta-de-trabajo-de-operarioa-con-experiencia-en-peltizado-en-mar-del-plata-982F30346A82B7D561373E686DCF3405#lc=ListOffers-Score4-5</t>
  </si>
  <si>
    <t>Operario/a Con Experiencia En Peltizado</t>
  </si>
  <si>
    <t>2025-10-21T16:56:21.781446</t>
  </si>
  <si>
    <t>2025-10-21T20:56:21.781449</t>
  </si>
  <si>
    <t>/ofertas-de-trabajo/oferta-de-trabajo-de-operarioa-con-experiencia-en-peltizado-en-mar-del-plata-982F30346A82B7D561373E686DCF3405#lc=ListOffers-Score4-5</t>
  </si>
  <si>
    <t>BA54688C0165126461373E686DCF3405</t>
  </si>
  <si>
    <t>https://ar.computrabajo.com/ofertas-de-trabajo/oferta-de-trabajo-de-operarioa-de-maestranza-zona-norte-y-caba-en-san-fernando-BA54688C0165126461373E686DCF3405#lc=ListOffers-Score4-7</t>
  </si>
  <si>
    <t>Operario/a de maestranza</t>
  </si>
  <si>
    <t>Lukas SA</t>
  </si>
  <si>
    <t>2025-10-21T16:56:21.781707</t>
  </si>
  <si>
    <t>2025-10-21T20:56:21.781709</t>
  </si>
  <si>
    <t>https://ar.computrabajo.com/empresas/ofertas-de-trabajo-de-lukas-sa-29C448A5244A51DD</t>
  </si>
  <si>
    <t>/ofertas-de-trabajo/oferta-de-trabajo-de-operarioa-de-maestranza-zona-norte-y-caba-en-san-fernando-BA54688C0165126461373E686DCF3405#lc=ListOffers-Score4-7</t>
  </si>
  <si>
    <t>669036123DA7046E61373E686DCF3405</t>
  </si>
  <si>
    <t>https://ar.computrabajo.com/ofertas-de-trabajo/oferta-de-trabajo-de-operarioa-metalurgico-en-san-martin-669036123DA7046E61373E686DCF3405#lc=ListOffers-Score4-8</t>
  </si>
  <si>
    <t>operario/a metalúrgico</t>
  </si>
  <si>
    <t>CortinasMazzeo</t>
  </si>
  <si>
    <t>2025-10-21T16:56:21.781819</t>
  </si>
  <si>
    <t>2025-10-21T20:56:21.781822</t>
  </si>
  <si>
    <t>https://ar.computrabajo.com/empresas/ofertas-de-trabajo-de-cortinasmazzeo-7CF78ACFF211CAE4</t>
  </si>
  <si>
    <t>/ofertas-de-trabajo/oferta-de-trabajo-de-operarioa-metalurgico-en-san-martin-669036123DA7046E61373E686DCF3405#lc=ListOffers-Score4-8</t>
  </si>
  <si>
    <t>ADCDE05AD279721061373E686DCF3405</t>
  </si>
  <si>
    <t>https://ar.computrabajo.com/ofertas-de-trabajo/oferta-de-trabajo-de-operario-mecanizado-operario-maquinista-cnc-con-cadcam-en-grand-bourg-ADCDE05AD279721061373E686DCF3405#lc=ListOffers-Score4-9</t>
  </si>
  <si>
    <t>Operario Mecanizado</t>
  </si>
  <si>
    <t>Moras Puertas</t>
  </si>
  <si>
    <t>2025-10-21T16:56:21.781918</t>
  </si>
  <si>
    <t>2025-10-21T20:56:21.781920</t>
  </si>
  <si>
    <t>https://ar.computrabajo.com/empresas/ofertas-de-trabajo-de-moras-puertas-6CA3AAFE7F9E5133</t>
  </si>
  <si>
    <t>/ofertas-de-trabajo/oferta-de-trabajo-de-operario-mecanizado-operario-maquinista-cnc-con-cadcam-en-grand-bourg-ADCDE05AD279721061373E686DCF3405#lc=ListOffers-Score4-9</t>
  </si>
  <si>
    <t>8213750980BDEC7761373E686DCF3405</t>
  </si>
  <si>
    <t>https://ar.computrabajo.com/ofertas-de-trabajo/oferta-de-trabajo-de-operarioa-de-deposito-en-olivos-8213750980BDEC7761373E686DCF3405#lc=ListOffers-Score4-10</t>
  </si>
  <si>
    <t>operario/a de depósito</t>
  </si>
  <si>
    <t>RICARDO ZIRMER S.R.L. S. R. L.</t>
  </si>
  <si>
    <t>2025-10-21T16:56:21.782028</t>
  </si>
  <si>
    <t>2025-10-21T20:56:21.782031</t>
  </si>
  <si>
    <t>https://ar.computrabajo.com/empresas/ofertas-de-trabajo-de-ricardo-zirmer-srl-F53492B38758CA2C</t>
  </si>
  <si>
    <t>/ofertas-de-trabajo/oferta-de-trabajo-de-operarioa-de-deposito-en-olivos-8213750980BDEC7761373E686DCF3405#lc=ListOffers-Score4-10</t>
  </si>
  <si>
    <t>09CC519642ADFD1361373E686DCF3405</t>
  </si>
  <si>
    <t>https://ar.computrabajo.com/ofertas-de-trabajo/oferta-de-trabajo-de-operarioa-de-mantenimiento-excluyente-electricista-en-la-plata-09CC519642ADFD1361373E686DCF3405#lc=ListOffers-Score4-11</t>
  </si>
  <si>
    <t>operario/a de mantenimiento</t>
  </si>
  <si>
    <t>GM BUILDING MANAGEMENT S.R.L.</t>
  </si>
  <si>
    <t>2025-10-21T16:56:21.782148</t>
  </si>
  <si>
    <t>2025-10-21T20:56:21.782150</t>
  </si>
  <si>
    <t>https://ar.computrabajo.com/empresas/ofertas-de-trabajo-de-gm-building-management-srl-2C4D59050F98EEAF</t>
  </si>
  <si>
    <t>/ofertas-de-trabajo/oferta-de-trabajo-de-operarioa-de-mantenimiento-excluyente-electricista-en-la-plata-09CC519642ADFD1361373E686DCF3405#lc=ListOffers-Score4-11</t>
  </si>
  <si>
    <t>3EA087CB8FCB4EC061373E686DCF3405</t>
  </si>
  <si>
    <t>https://ar.computrabajo.com/ofertas-de-trabajo/oferta-de-trabajo-de-operarios-de-encapsulado-en-tristan-suarez-en-tristan-suarez-3EA087CB8FCB4EC061373E686DCF3405#lc=ListOffers-Score4-12</t>
  </si>
  <si>
    <t>Operarios de Encapsulado en Tristan Suarez</t>
  </si>
  <si>
    <t>Tristán Suárez</t>
  </si>
  <si>
    <t>Tristán Suárez, Buenos Aires-GBA</t>
  </si>
  <si>
    <t>2025-10-21T16:56:21.782266</t>
  </si>
  <si>
    <t>2025-10-21T20:56:21.782268</t>
  </si>
  <si>
    <t>/ofertas-de-trabajo/oferta-de-trabajo-de-operarios-de-encapsulado-en-tristan-suarez-en-tristan-suarez-3EA087CB8FCB4EC061373E686DCF3405#lc=ListOffers-Score4-12</t>
  </si>
  <si>
    <t>1F632EAED2F537F061373E686DCF3405</t>
  </si>
  <si>
    <t>https://ar.computrabajo.com/ofertas-de-trabajo/oferta-de-trabajo-de-operarios-con-exp-en-inyeccion-z-san-martin-en-san-martin-1F632EAED2F537F061373E686DCF3405#lc=ListOffers-Score4-13</t>
  </si>
  <si>
    <t>Operarios con exp en Inyección Z/ San Martin</t>
  </si>
  <si>
    <t>EXTRAMEN Empresa de Servicios Eventuales SRL</t>
  </si>
  <si>
    <t>2025-10-21T16:56:21.782380</t>
  </si>
  <si>
    <t>2025-10-21T20:56:21.782382</t>
  </si>
  <si>
    <t>https://ar.computrabajo.com/extramen</t>
  </si>
  <si>
    <t>/ofertas-de-trabajo/oferta-de-trabajo-de-operarios-con-exp-en-inyeccion-z-san-martin-en-san-martin-1F632EAED2F537F061373E686DCF3405#lc=ListOffers-Score4-13</t>
  </si>
  <si>
    <t>EDBBB91395417A3361373E686DCF3405</t>
  </si>
  <si>
    <t>https://ar.computrabajo.com/ofertas-de-trabajo/oferta-de-trabajo-de-operario-de-deposito-eventual-cyber-monday-zona-valentin-alsina-en-valentin-alsina-EDBBB91395417A3361373E686DCF3405#lc=ListOffers-Score4-14</t>
  </si>
  <si>
    <t>Operario de deposito/ Eventual/ Cyber Monday Zona Valentin Alsina</t>
  </si>
  <si>
    <t>2025-10-21T15:56:21.782493</t>
  </si>
  <si>
    <t>2025-10-21T20:56:21.782495</t>
  </si>
  <si>
    <t>/ofertas-de-trabajo/oferta-de-trabajo-de-operario-de-deposito-eventual-cyber-monday-zona-valentin-alsina-en-valentin-alsina-EDBBB91395417A3361373E686DCF3405#lc=ListOffers-Score4-14</t>
  </si>
  <si>
    <t>D36E7AC2428C7E3F61373E686DCF3405</t>
  </si>
  <si>
    <t>https://ar.computrabajo.com/ofertas-de-trabajo/oferta-de-trabajo-de-urgente-por-cyber-monday-operarios-para-armado-de-pedidos-con-manejo-de-zorra-hombre-a-bordo-zona-don-torcuato-en-don-torcuato-D36E7AC2428C7E3F61373E686DCF3405#lc=ListOffers-Score4-16</t>
  </si>
  <si>
    <t>Urgente por Cyber Monday operarios para armado de pedidos con manejo de zorra hombre a bordo</t>
  </si>
  <si>
    <t>Don Torcuato</t>
  </si>
  <si>
    <t>Don Torcuato, Buenos Aires</t>
  </si>
  <si>
    <t>2025-10-21T16:56:21.782717</t>
  </si>
  <si>
    <t>2025-10-21T20:56:21.782719</t>
  </si>
  <si>
    <t>/ofertas-de-trabajo/oferta-de-trabajo-de-urgente-por-cyber-monday-operarios-para-armado-de-pedidos-con-manejo-de-zorra-hombre-a-bordo-zona-don-torcuato-en-don-torcuato-D36E7AC2428C7E3F61373E686DCF3405#lc=ListOffers-Score4-16</t>
  </si>
  <si>
    <t>FB2CC76CE274B78861373E686DCF3405</t>
  </si>
  <si>
    <t>https://ar.computrabajo.com/ofertas-de-trabajo/oferta-de-trabajo-de-operario-de-deposito-cyber-monday-eventual-zona-pacheco-en-gral-pacheco-FB2CC76CE274B78861373E686DCF3405#lc=ListOffers-Score4-17</t>
  </si>
  <si>
    <t>Operario de deposito, Cyber Monday, Eventual Zona Pacheco</t>
  </si>
  <si>
    <t>Gral. Pacheco</t>
  </si>
  <si>
    <t>Gral. Pacheco, Buenos Aires</t>
  </si>
  <si>
    <t>2025-10-21T16:56:21.782830</t>
  </si>
  <si>
    <t>2025-10-21T20:56:21.782832</t>
  </si>
  <si>
    <t>/ofertas-de-trabajo/oferta-de-trabajo-de-operario-de-deposito-cyber-monday-eventual-zona-pacheco-en-gral-pacheco-FB2CC76CE274B78861373E686DCF3405#lc=ListOffers-Score4-17</t>
  </si>
  <si>
    <t>E9267FBA2DAA1EEE61373E686DCF3405</t>
  </si>
  <si>
    <t>https://ar.computrabajo.com/ofertas-de-trabajo/oferta-de-trabajo-de-operario-de-deposito-eventual-cyber-monday-zona-parque-patricios-en-parque-patricios-E9267FBA2DAA1EEE61373E686DCF3405#lc=ListOffers-Score4-18</t>
  </si>
  <si>
    <t>Operario de deposito/ Eventual Cyber Monday Zona Parque Patricios</t>
  </si>
  <si>
    <t>2025-10-21T16:56:21.782939</t>
  </si>
  <si>
    <t>2025-10-21T20:56:21.782942</t>
  </si>
  <si>
    <t>/ofertas-de-trabajo/oferta-de-trabajo-de-operario-de-deposito-eventual-cyber-monday-zona-parque-patricios-en-parque-patricios-E9267FBA2DAA1EEE61373E686DCF3405#lc=ListOffers-Score4-18</t>
  </si>
  <si>
    <t>2BB9D812580374A961373E686DCF3405</t>
  </si>
  <si>
    <t>https://ar.computrabajo.com/ofertas-de-trabajo/oferta-de-trabajo-de-operario-de-deposito-eventual-cyber-monday-zona-hurlingham-en-hurlingham-2BB9D812580374A961373E686DCF3405#lc=ListOffers-Score4-19</t>
  </si>
  <si>
    <t>Operario de deposito/ Eventual/ Cyber Monday Zona Hurlingham</t>
  </si>
  <si>
    <t>2025-10-21T16:56:21.783052</t>
  </si>
  <si>
    <t>2025-10-21T20:56:21.783055</t>
  </si>
  <si>
    <t>/ofertas-de-trabajo/oferta-de-trabajo-de-operario-de-deposito-eventual-cyber-monday-zona-hurlingham-en-hurlingham-2BB9D812580374A961373E686DCF3405#lc=ListOffers-Score4-19</t>
  </si>
  <si>
    <t>BB47D447C255BBEC61373E686DCF3405</t>
  </si>
  <si>
    <t>https://ar.computrabajo.com/ofertas-de-trabajo/oferta-de-trabajo-de-operario-de-deposito-eventual-cyber-monday-zona-la-plata-en-la-plata-BB47D447C255BBEC61373E686DCF3405#lc=ListOffers-Score4-0</t>
  </si>
  <si>
    <t>Operario de deposito/ Eventual/ Cyber Monday Zona La Plata</t>
  </si>
  <si>
    <t>2025-10-21T16:56:24.059668</t>
  </si>
  <si>
    <t>2025-10-21T20:56:24.059681</t>
  </si>
  <si>
    <t>/ofertas-de-trabajo/oferta-de-trabajo-de-operario-de-deposito-eventual-cyber-monday-zona-la-plata-en-la-plata-BB47D447C255BBEC61373E686DCF3405#lc=ListOffers-Score4-0</t>
  </si>
  <si>
    <t>4FA17C102E4DE51661373E686DCF3405</t>
  </si>
  <si>
    <t>https://ar.computrabajo.com/ofertas-de-trabajo/oferta-de-trabajo-de-operario-de-playa-y-servicompras-req187716-eventual-en-la-plata-4FA17C102E4DE51661373E686DCF3405#lc=ListOffers-Score4-1</t>
  </si>
  <si>
    <t>Operario de Playa y Servicompras (req187716) Eventual</t>
  </si>
  <si>
    <t>2025-10-21T15:56:24.059841</t>
  </si>
  <si>
    <t>2025-10-21T20:56:24.059844</t>
  </si>
  <si>
    <t>/ofertas-de-trabajo/oferta-de-trabajo-de-operario-de-playa-y-servicompras-req187716-eventual-en-la-plata-4FA17C102E4DE51661373E686DCF3405#lc=ListOffers-Score4-1</t>
  </si>
  <si>
    <t>CB205F381206B6A161373E686DCF3405</t>
  </si>
  <si>
    <t>https://ar.computrabajo.com/ofertas-de-trabajo/oferta-de-trabajo-de-operario-de-deposito-eventual-cyber-monday-zona-munro-en-carapachay-CB205F381206B6A161373E686DCF3405#lc=ListOffers-Score4-3</t>
  </si>
  <si>
    <t>Operario de deposito/ Eventual/ Cyber Monday Zona Munro</t>
  </si>
  <si>
    <t>Carapachay</t>
  </si>
  <si>
    <t>Carapachay, Buenos Aires-GBA</t>
  </si>
  <si>
    <t>2025-10-21T15:56:24.060100</t>
  </si>
  <si>
    <t>2025-10-21T20:56:24.060102</t>
  </si>
  <si>
    <t>/ofertas-de-trabajo/oferta-de-trabajo-de-operario-de-deposito-eventual-cyber-monday-zona-munro-en-carapachay-CB205F381206B6A161373E686DCF3405#lc=ListOffers-Score4-3</t>
  </si>
  <si>
    <t>9182F8E54F77543E61373E686DCF3405</t>
  </si>
  <si>
    <t>https://ar.computrabajo.com/ofertas-de-trabajo/oferta-de-trabajo-de-operario-de-deposito-cyber-monday-eventual-zona-pacheco-en-gral-pacheco-9182F8E54F77543E61373E686DCF3405#lc=ListOffers-Score4-4</t>
  </si>
  <si>
    <t>2025-10-21T15:56:24.060220</t>
  </si>
  <si>
    <t>2025-10-21T20:56:24.060223</t>
  </si>
  <si>
    <t>/ofertas-de-trabajo/oferta-de-trabajo-de-operario-de-deposito-cyber-monday-eventual-zona-pacheco-en-gral-pacheco-9182F8E54F77543E61373E686DCF3405#lc=ListOffers-Score4-4</t>
  </si>
  <si>
    <t>BE725EEF49F005B361373E686DCF3405</t>
  </si>
  <si>
    <t>https://ar.computrabajo.com/ofertas-de-trabajo/oferta-de-trabajo-de-operario-de-produccion-experiencia-en-maquinas-llenadoras-semiautomaticas-pilar-en-pilar-BE725EEF49F005B361373E686DCF3405#lc=ListOffers-Score4-5</t>
  </si>
  <si>
    <t>Operario de produccion experiencia en maquinas llenadoras semiautomaticas</t>
  </si>
  <si>
    <t>2025-10-21T15:56:24.060345</t>
  </si>
  <si>
    <t>2025-10-21T20:56:24.060347</t>
  </si>
  <si>
    <t>/ofertas-de-trabajo/oferta-de-trabajo-de-operario-de-produccion-experiencia-en-maquinas-llenadoras-semiautomaticas-pilar-en-pilar-BE725EEF49F005B361373E686DCF3405#lc=ListOffers-Score4-5</t>
  </si>
  <si>
    <t>4C037857C7AE619761373E686DCF3405</t>
  </si>
  <si>
    <t>https://ar.computrabajo.com/ofertas-de-trabajo/oferta-de-trabajo-de-operario-de-deposito-eventual-con-libreta-sanitaria-p-cyber-monday-zona-escobar-en-escobar-4C037857C7AE619761373E686DCF3405#lc=ListOffers-Score4-6</t>
  </si>
  <si>
    <t>Operario de deposito/ Eventual con libreta sanitaria  p/ Cyber Monday Zona Escobar</t>
  </si>
  <si>
    <t>2025-10-21T15:56:24.060464</t>
  </si>
  <si>
    <t>2025-10-21T20:56:24.060467</t>
  </si>
  <si>
    <t>/ofertas-de-trabajo/oferta-de-trabajo-de-operario-de-deposito-eventual-con-libreta-sanitaria-p-cyber-monday-zona-escobar-en-escobar-4C037857C7AE619761373E686DCF3405#lc=ListOffers-Score4-6</t>
  </si>
  <si>
    <t>5EED02BAFBEF71C761373E686DCF3405</t>
  </si>
  <si>
    <t>https://ar.computrabajo.com/ofertas-de-trabajo/oferta-de-trabajo-de-operario-de-expedicion-para-empresa-alimenticia-nunez-en-nunez-5EED02BAFBEF71C761373E686DCF3405#lc=ListOffers-Score4-12</t>
  </si>
  <si>
    <t>Operario de expedición para empresa alimenticia</t>
  </si>
  <si>
    <t>2025-10-21T15:56:24.061202</t>
  </si>
  <si>
    <t>2025-10-21T20:56:24.061204</t>
  </si>
  <si>
    <t>/ofertas-de-trabajo/oferta-de-trabajo-de-operario-de-expedicion-para-empresa-alimenticia-nunez-en-nunez-5EED02BAFBEF71C761373E686DCF3405#lc=ListOffers-Score4-12</t>
  </si>
  <si>
    <t>AEA6EEC553BFDF7861373E686DCF3405</t>
  </si>
  <si>
    <t>https://ar.computrabajo.com/ofertas-de-trabajo/oferta-de-trabajo-de-operariosas-rubro-plastico-con-manejo-en-maquinas-de-soplado--zona-ciudadela-en-ciudadela-AEA6EEC553BFDF7861373E686DCF3405#lc=ListOffers-Score4-13</t>
  </si>
  <si>
    <t>Operarios/as rubro plástico con manejo en maquinas de soplado.   Zona Ciudadela</t>
  </si>
  <si>
    <t>2025-10-21T15:56:24.061332</t>
  </si>
  <si>
    <t>2025-10-21T20:56:24.061334</t>
  </si>
  <si>
    <t>/ofertas-de-trabajo/oferta-de-trabajo-de-operariosas-rubro-plastico-con-manejo-en-maquinas-de-soplado--zona-ciudadela-en-ciudadela-AEA6EEC553BFDF7861373E686DCF3405#lc=ListOffers-Score4-13</t>
  </si>
  <si>
    <t>2D864BE192FC912361373E686DCF3405</t>
  </si>
  <si>
    <t>https://ar.computrabajo.com/ofertas-de-trabajo/oferta-de-trabajo-de-operarios-de-limpieza-zona-trenel-en-belgrano-2D864BE192FC912361373E686DCF3405#lc=ListOffers-Score4-14</t>
  </si>
  <si>
    <t>Operarios de Limpieza Zona Trenel</t>
  </si>
  <si>
    <t>2025-10-21T14:56:24.061446</t>
  </si>
  <si>
    <t>2025-10-21T20:56:24.061449</t>
  </si>
  <si>
    <t>/ofertas-de-trabajo/oferta-de-trabajo-de-operarios-de-limpieza-zona-trenel-en-belgrano-2D864BE192FC912361373E686DCF3405#lc=ListOffers-Score4-14</t>
  </si>
  <si>
    <t>B43EA4BE28B6639C61373E686DCF3405</t>
  </si>
  <si>
    <t>https://ar.computrabajo.com/ofertas-de-trabajo/oferta-de-trabajo-de-operador-de-puente-grua-cabina-cerrada-en-altura-para-aceria-en-rosario-B43EA4BE28B6639C61373E686DCF3405#lc=ListOffers-Score4-16</t>
  </si>
  <si>
    <t>Operador de Puente Grúa Cabina Cerrada en Altura para Acería</t>
  </si>
  <si>
    <t>2025-10-21T14:56:24.061674</t>
  </si>
  <si>
    <t>2025-10-21T20:56:24.061676</t>
  </si>
  <si>
    <t>/ofertas-de-trabajo/oferta-de-trabajo-de-operador-de-puente-grua-cabina-cerrada-en-altura-para-aceria-en-rosario-B43EA4BE28B6639C61373E686DCF3405#lc=ListOffers-Score4-16</t>
  </si>
  <si>
    <t>4FFF18729119C07861373E686DCF3405</t>
  </si>
  <si>
    <t>https://ar.computrabajo.com/ofertas-de-trabajo/oferta-de-trabajo-de-operario-para-el-sector-de-cueros-frigorifico-zona-trenel-en-belgrano-4FFF18729119C07861373E686DCF3405#lc=ListOffers-Score4-17</t>
  </si>
  <si>
    <t>Operario para el Sector de Cueros  Frigorífico Zona Trenel</t>
  </si>
  <si>
    <t>2025-10-21T14:56:24.061787</t>
  </si>
  <si>
    <t>2025-10-21T20:56:24.061789</t>
  </si>
  <si>
    <t>/ofertas-de-trabajo/oferta-de-trabajo-de-operario-para-el-sector-de-cueros-frigorifico-zona-trenel-en-belgrano-4FFF18729119C07861373E686DCF3405#lc=ListOffers-Score4-17</t>
  </si>
  <si>
    <t>385ADE1C6B081F8F61373E686DCF3405</t>
  </si>
  <si>
    <t>https://ar.computrabajo.com/ofertas-de-trabajo/oferta-de-trabajo-de-operariosas-con-conocimiento-en-soldadora-mig-zona-san-martin-en-san-martin-385ADE1C6B081F8F61373E686DCF3405#lc=ListOffers-Score4-18</t>
  </si>
  <si>
    <t>Operarios/as con conocimiento en soldadora mig Zona San Martin</t>
  </si>
  <si>
    <t>2025-10-21T14:56:24.061900</t>
  </si>
  <si>
    <t>2025-10-21T20:56:24.061903</t>
  </si>
  <si>
    <t>/ofertas-de-trabajo/oferta-de-trabajo-de-operariosas-con-conocimiento-en-soldadora-mig-zona-san-martin-en-san-martin-385ADE1C6B081F8F61373E686DCF3405#lc=ListOffers-Score4-18</t>
  </si>
  <si>
    <t>EFDB273DDBEA183F61373E686DCF3405</t>
  </si>
  <si>
    <t>https://ar.computrabajo.com/ofertas-de-trabajo/oferta-de-trabajo-de-operario-de-carga-y-descarga-mar-del-plata-en-mar-del-plata-EFDB273DDBEA183F61373E686DCF3405#lc=ListOffers-Score4-19</t>
  </si>
  <si>
    <t>Operario de carga y descarga</t>
  </si>
  <si>
    <t>2025-10-21T14:56:24.062019</t>
  </si>
  <si>
    <t>2025-10-21T20:56:24.062022</t>
  </si>
  <si>
    <t>/ofertas-de-trabajo/oferta-de-trabajo-de-operario-de-carga-y-descarga-mar-del-plata-en-mar-del-plata-EFDB273DDBEA183F61373E686DCF3405#lc=ListOffers-Score4-19</t>
  </si>
  <si>
    <t>08D67E8E4EDF4E8A61373E686DCF3405</t>
  </si>
  <si>
    <t>https://ar.computrabajo.com/ofertas-de-trabajo/oferta-de-trabajo-de-supervisora-de-operaciones-zona-palermo-en-palermo-08D67E8E4EDF4E8A61373E686DCF3405#lc=ListOffers-Score4-0</t>
  </si>
  <si>
    <t>Supervisor/a de operaciones zona Palermo</t>
  </si>
  <si>
    <t>2025-10-21T18:56:27.768279</t>
  </si>
  <si>
    <t>2025-10-21T20:56:27.768291</t>
  </si>
  <si>
    <t>/ofertas-de-trabajo/oferta-de-trabajo-de-supervisora-de-operaciones-zona-palermo-en-palermo-08D67E8E4EDF4E8A61373E686DCF3405#lc=ListOffers-Score4-0</t>
  </si>
  <si>
    <t>596859C4F101553661373E686DCF3405</t>
  </si>
  <si>
    <t>https://ar.computrabajo.com/ofertas-de-trabajo/oferta-de-trabajo-de-encargado-de-deposito-alimentos-zcaba-en-barracas-596859C4F101553661373E686DCF3405#lc=ListOffers-Score4-1</t>
  </si>
  <si>
    <t>Encargado de depósito (alimentos)</t>
  </si>
  <si>
    <t>2025-10-21T18:56:27.768405</t>
  </si>
  <si>
    <t>2025-10-21T20:56:27.768408</t>
  </si>
  <si>
    <t>/ofertas-de-trabajo/oferta-de-trabajo-de-encargado-de-deposito-alimentos-zcaba-en-barracas-596859C4F101553661373E686DCF3405#lc=ListOffers-Score4-1</t>
  </si>
  <si>
    <t>D2C85D1D18F9367161373E686DCF3405</t>
  </si>
  <si>
    <t>https://ar.computrabajo.com/ofertas-de-trabajo/oferta-de-trabajo-de-ref-20610-responsable-de-seguridad-electronica-hibrido-tigre-prov-bs-as-en-tigre-D2C85D1D18F9367161373E686DCF3405#lc=ListOffers-Score4-2</t>
  </si>
  <si>
    <t>Ref. 20610: Responsable de Seguridad Electrónica</t>
  </si>
  <si>
    <t>2025-10-21T18:56:27.768541</t>
  </si>
  <si>
    <t>2025-10-21T20:56:27.768544</t>
  </si>
  <si>
    <t>/ofertas-de-trabajo/oferta-de-trabajo-de-ref-20610-responsable-de-seguridad-electronica-hibrido-tigre-prov-bs-as-en-tigre-D2C85D1D18F9367161373E686DCF3405#lc=ListOffers-Score4-2</t>
  </si>
  <si>
    <t>86DFD7DB9ED7B2F561373E686DCF3405</t>
  </si>
  <si>
    <t>https://ar.computrabajo.com/ofertas-de-trabajo/oferta-de-trabajo-de-responsable-de-laboratorio-para-fabrica-de-pinturas-en-alta-gracia-86DFD7DB9ED7B2F561373E686DCF3405#lc=ListOffers-Score4-3</t>
  </si>
  <si>
    <t>Responsable de Laboratorio</t>
  </si>
  <si>
    <t>Cociña</t>
  </si>
  <si>
    <t>2025-10-21T18:56:27.768643</t>
  </si>
  <si>
    <t>2025-10-21T20:56:27.768645</t>
  </si>
  <si>
    <t>https://ar.computrabajo.com/cocina</t>
  </si>
  <si>
    <t>/ofertas-de-trabajo/oferta-de-trabajo-de-responsable-de-laboratorio-para-fabrica-de-pinturas-en-alta-gracia-86DFD7DB9ED7B2F561373E686DCF3405#lc=ListOffers-Score4-3</t>
  </si>
  <si>
    <t>059DF527AE7E72D361373E686DCF3405</t>
  </si>
  <si>
    <t>https://ar.computrabajo.com/ofertas-de-trabajo/oferta-de-trabajo-de-encargado-de-local-reconocida-cadena-gastronomica-en-belgrano-059DF527AE7E72D361373E686DCF3405#lc=ListOffers-Score4-4</t>
  </si>
  <si>
    <t>Encargado de Local</t>
  </si>
  <si>
    <t>2025-10-21T18:56:27.768743</t>
  </si>
  <si>
    <t>2025-10-21T20:56:27.768746</t>
  </si>
  <si>
    <t>/ofertas-de-trabajo/oferta-de-trabajo-de-encargado-de-local-reconocida-cadena-gastronomica-en-belgrano-059DF527AE7E72D361373E686DCF3405#lc=ListOffers-Score4-4</t>
  </si>
  <si>
    <t>48FC08822B59A48761373E686DCF3405</t>
  </si>
  <si>
    <t>https://ar.computrabajo.com/ofertas-de-trabajo/oferta-de-trabajo-de-supervisor-de-franquicias-reconocida-cadena-gastronomica-en-palermo-48FC08822B59A48761373E686DCF3405#lc=ListOffers-Score4-5</t>
  </si>
  <si>
    <t>Supervisor de Franquicias</t>
  </si>
  <si>
    <t>2025-10-21T18:56:27.768845</t>
  </si>
  <si>
    <t>2025-10-21T20:56:27.768848</t>
  </si>
  <si>
    <t>/ofertas-de-trabajo/oferta-de-trabajo-de-supervisor-de-franquicias-reconocida-cadena-gastronomica-en-palermo-48FC08822B59A48761373E686DCF3405#lc=ListOffers-Score4-5</t>
  </si>
  <si>
    <t>D0DE24FD531BFA7161373E686DCF3405</t>
  </si>
  <si>
    <t>https://ar.computrabajo.com/ofertas-de-trabajo/oferta-de-trabajo-de-supervisor-de-locales-importante-empresa-gastronomica-en-palermo-D0DE24FD531BFA7161373E686DCF3405#lc=ListOffers-Score4-6</t>
  </si>
  <si>
    <t>Supervisor de Locales</t>
  </si>
  <si>
    <t>2025-10-21T18:56:27.768951</t>
  </si>
  <si>
    <t>2025-10-21T20:56:27.768953</t>
  </si>
  <si>
    <t>/ofertas-de-trabajo/oferta-de-trabajo-de-supervisor-de-locales-importante-empresa-gastronomica-en-palermo-D0DE24FD531BFA7161373E686DCF3405#lc=ListOffers-Score4-6</t>
  </si>
  <si>
    <t>BEE74A39BD92898661373E686DCF3405</t>
  </si>
  <si>
    <t>https://ar.computrabajo.com/ofertas-de-trabajo/oferta-de-trabajo-de-supervisora-rincon-de-los-sauces-en-rincon-de-los-sauces-BEE74A39BD92898661373E686DCF3405#lc=ListOffers-Score4-7</t>
  </si>
  <si>
    <t>Supervisor/a</t>
  </si>
  <si>
    <t>2025-10-21T17:56:27.769068</t>
  </si>
  <si>
    <t>2025-10-21T20:56:27.769071</t>
  </si>
  <si>
    <t>/ofertas-de-trabajo/oferta-de-trabajo-de-supervisora-rincon-de-los-sauces-en-rincon-de-los-sauces-BEE74A39BD92898661373E686DCF3405#lc=ListOffers-Score4-7</t>
  </si>
  <si>
    <t>CEA2285A8F2758AD61373E686DCF3405</t>
  </si>
  <si>
    <t>https://ar.computrabajo.com/ofertas-de-trabajo/oferta-de-trabajo-de-supervisor-de-equipos-de-produccion-san-martin-en-san-martin-CEA2285A8F2758AD61373E686DCF3405#lc=ListOffers-Score4-8</t>
  </si>
  <si>
    <t>Supervisor de equipos de producción</t>
  </si>
  <si>
    <t>2025-10-21T17:56:27.769179</t>
  </si>
  <si>
    <t>2025-10-21T20:56:27.769181</t>
  </si>
  <si>
    <t>/ofertas-de-trabajo/oferta-de-trabajo-de-supervisor-de-equipos-de-produccion-san-martin-en-san-martin-CEA2285A8F2758AD61373E686DCF3405#lc=ListOffers-Score4-8</t>
  </si>
  <si>
    <t>EC09B1743D67BDF361373E686DCF3405</t>
  </si>
  <si>
    <t>https://ar.computrabajo.com/ofertas-de-trabajo/oferta-de-trabajo-de-supervisora-para-importante-financiera-caba-centro-en-san-nicolas-EC09B1743D67BDF361373E686DCF3405#lc=ListOffers-Score4-9</t>
  </si>
  <si>
    <t>Supervisora para Importante Financiera</t>
  </si>
  <si>
    <t>2025-10-21T17:56:27.769287</t>
  </si>
  <si>
    <t>2025-10-21T20:56:27.769289</t>
  </si>
  <si>
    <t>/ofertas-de-trabajo/oferta-de-trabajo-de-supervisora-para-importante-financiera-caba-centro-en-san-nicolas-EC09B1743D67BDF361373E686DCF3405#lc=ListOffers-Score4-9</t>
  </si>
  <si>
    <t>4D2ACEBBDFB2806461373E686DCF3405</t>
  </si>
  <si>
    <t>https://ar.computrabajo.com/ofertas-de-trabajo/oferta-de-trabajo-de-ref-20695-coordinador-de-talento-para-imp-industria-avicola-la-plata-en-la-plata-4D2ACEBBDFB2806461373E686DCF3405#lc=ListOffers-Score4-11</t>
  </si>
  <si>
    <t>REF 20695 Coordinador de Talento para Imp. Industria Avícola</t>
  </si>
  <si>
    <t>2025-10-21T17:56:27.769522</t>
  </si>
  <si>
    <t>2025-10-21T20:56:27.769525</t>
  </si>
  <si>
    <t>/ofertas-de-trabajo/oferta-de-trabajo-de-ref-20695-coordinador-de-talento-para-imp-industria-avicola-la-plata-en-la-plata-4D2ACEBBDFB2806461373E686DCF3405#lc=ListOffers-Score4-11</t>
  </si>
  <si>
    <t>E5E2D21AEF6449A961373E686DCF3405</t>
  </si>
  <si>
    <t>https://ar.computrabajo.com/ofertas-de-trabajo/oferta-de-trabajo-de-supervisora-de-maestranza-zona-caba-en-balvanera-E5E2D21AEF6449A961373E686DCF3405#lc=ListOffers-Score4-12</t>
  </si>
  <si>
    <t>Supervisora de maestranza</t>
  </si>
  <si>
    <t>2025-10-21T16:56:27.769640</t>
  </si>
  <si>
    <t>2025-10-21T20:56:27.769643</t>
  </si>
  <si>
    <t>/ofertas-de-trabajo/oferta-de-trabajo-de-supervisora-de-maestranza-zona-caba-en-balvanera-E5E2D21AEF6449A961373E686DCF3405#lc=ListOffers-Score4-12</t>
  </si>
  <si>
    <t>86F6F69F1B6007D561373E686DCF3405</t>
  </si>
  <si>
    <t>https://ar.computrabajo.com/ofertas-de-trabajo/oferta-de-trabajo-de-supervisores-de-seguridad-y-vigilancia-con-experiencia-comprobable-en-cordoba-86F6F69F1B6007D561373E686DCF3405#lc=ListOffers-Score4-13</t>
  </si>
  <si>
    <t>Supervisores de seguridad y vigilancia</t>
  </si>
  <si>
    <t>Bastion S.A.</t>
  </si>
  <si>
    <t>2025-10-21T16:56:27.769753</t>
  </si>
  <si>
    <t>2025-10-21T20:56:27.769755</t>
  </si>
  <si>
    <t>https://ar.computrabajo.com/empresas/ofertas-de-trabajo-de-bastion-sa-8FECF505553B1352</t>
  </si>
  <si>
    <t>/ofertas-de-trabajo/oferta-de-trabajo-de-supervisores-de-seguridad-y-vigilancia-con-experiencia-comprobable-en-cordoba-86F6F69F1B6007D561373E686DCF3405#lc=ListOffers-Score4-13</t>
  </si>
  <si>
    <t>E1E8A64631051D8961373E686DCF3405</t>
  </si>
  <si>
    <t>https://ar.computrabajo.com/ofertas-de-trabajo/oferta-de-trabajo-de-supervisor-limpieza-industrial-en-campana-E1E8A64631051D8961373E686DCF3405#lc=ListOffers-Score4-15</t>
  </si>
  <si>
    <t>Supervisor</t>
  </si>
  <si>
    <t>DOHM SOCIEDAD ANONIMA</t>
  </si>
  <si>
    <t>2025-10-21T16:56:27.769950</t>
  </si>
  <si>
    <t>2025-10-21T20:56:27.769952</t>
  </si>
  <si>
    <t>https://ar.computrabajo.com/empresas/ofertas-de-trabajo-de-dohm-sa-F4E9DCE798E436A7</t>
  </si>
  <si>
    <t>/ofertas-de-trabajo/oferta-de-trabajo-de-supervisor-limpieza-industrial-en-campana-E1E8A64631051D8961373E686DCF3405#lc=ListOffers-Score4-15</t>
  </si>
  <si>
    <t>01F6067DE06D577561373E686DCF3405</t>
  </si>
  <si>
    <t>https://ar.computrabajo.com/ofertas-de-trabajo/oferta-de-trabajo-de-supervisor-de-hsse-proyecto-de-expansion-en-bahia-blanca-01F6067DE06D577561373E686DCF3405#lc=ListOffers-Score4-17</t>
  </si>
  <si>
    <t>Supervisor de HSSE (Proyecto de expansión)</t>
  </si>
  <si>
    <t>2025-10-21T16:56:27.770187</t>
  </si>
  <si>
    <t>2025-10-21T20:56:27.770189</t>
  </si>
  <si>
    <t>/ofertas-de-trabajo/oferta-de-trabajo-de-supervisor-de-hsse-proyecto-de-expansion-en-bahia-blanca-01F6067DE06D577561373E686DCF3405#lc=ListOffers-Score4-17</t>
  </si>
  <si>
    <t>DC6E584E02DFDA6C61373E686DCF3405</t>
  </si>
  <si>
    <t>https://ar.computrabajo.com/ofertas-de-trabajo/oferta-de-trabajo-de-supervisor-de-repositor-con-movilidad-propia-y-experiencia-noreste-argentino-en-formosa-capital-DC6E584E02DFDA6C61373E686DCF3405#lc=ListOffers-Score4-18</t>
  </si>
  <si>
    <t>Supervisor de repositor con movilidad propia y experiencia</t>
  </si>
  <si>
    <t>Formosa</t>
  </si>
  <si>
    <t>Formosa Capital</t>
  </si>
  <si>
    <t>Formosa Capital, Formosa</t>
  </si>
  <si>
    <t>2025-10-21T16:56:27.770284</t>
  </si>
  <si>
    <t>2025-10-21T20:56:27.770286</t>
  </si>
  <si>
    <t>/ofertas-de-trabajo/oferta-de-trabajo-de-supervisor-de-repositor-con-movilidad-propia-y-experiencia-noreste-argentino-en-formosa-capital-DC6E584E02DFDA6C61373E686DCF3405#lc=ListOffers-Score4-18</t>
  </si>
  <si>
    <t>3A3B09B4C69F7C8D61373E686DCF3405</t>
  </si>
  <si>
    <t>https://ar.computrabajo.com/ofertas-de-trabajo/oferta-de-trabajo-de-supervisor-de-operaciones-ingreso-inmediato-en-rosario-3A3B09B4C69F7C8D61373E686DCF3405#lc=ListOffers-Score4-19</t>
  </si>
  <si>
    <t>Supervisor de Operaciones  ingreso inmediato</t>
  </si>
  <si>
    <t>2025-10-21T15:56:27.770403</t>
  </si>
  <si>
    <t>2025-10-21T20:56:27.770405</t>
  </si>
  <si>
    <t>/ofertas-de-trabajo/oferta-de-trabajo-de-supervisor-de-operaciones-ingreso-inmediato-en-rosario-3A3B09B4C69F7C8D61373E686DCF3405#lc=ListOffers-Score4-19</t>
  </si>
  <si>
    <t>01421EF5EE70B1B961373E686DCF3405</t>
  </si>
  <si>
    <t>https://ar.computrabajo.com/ofertas-de-trabajo/oferta-de-trabajo-de-responsable-de-administracion-villa-mercedes-en-villa-mercedes-01421EF5EE70B1B961373E686DCF3405#lc=ListOffers-Score4-0</t>
  </si>
  <si>
    <t>Responsable de administración</t>
  </si>
  <si>
    <t>Industrias Cormetal</t>
  </si>
  <si>
    <t>2025-10-21T15:56:30.070791</t>
  </si>
  <si>
    <t>2025-10-21T20:56:30.070803</t>
  </si>
  <si>
    <t>https://ar.computrabajo.com/empresas/ofertas-de-trabajo-de-industrias-cormetal-sa-03738AB8A21ACAB8</t>
  </si>
  <si>
    <t>/ofertas-de-trabajo/oferta-de-trabajo-de-responsable-de-administracion-villa-mercedes-en-villa-mercedes-01421EF5EE70B1B961373E686DCF3405#lc=ListOffers-Score4-0</t>
  </si>
  <si>
    <t>8F855945778E5D0961373E686DCF3405</t>
  </si>
  <si>
    <t>https://ar.computrabajo.com/ofertas-de-trabajo/oferta-de-trabajo-de-responsable-de-atencion-al-alumno-gestion-aranceles-en-san-telmo-8F855945778E5D0961373E686DCF3405#lc=ListOffers-Score4-2</t>
  </si>
  <si>
    <t>Responsable de Atención al Alumno</t>
  </si>
  <si>
    <t>Vaneduc</t>
  </si>
  <si>
    <t>San Telmo</t>
  </si>
  <si>
    <t>San Telmo, Capital Federal</t>
  </si>
  <si>
    <t>2025-10-21T14:56:30.071136</t>
  </si>
  <si>
    <t>2025-10-21T20:56:30.071139</t>
  </si>
  <si>
    <t>https://ar.computrabajo.com/empresas/ofertas-de-trabajo-de-vaneduc-7D1B28B6074CD645</t>
  </si>
  <si>
    <t>/ofertas-de-trabajo/oferta-de-trabajo-de-responsable-de-atencion-al-alumno-gestion-aranceles-en-san-telmo-8F855945778E5D0961373E686DCF3405#lc=ListOffers-Score4-2</t>
  </si>
  <si>
    <t>040694A5BC6FB30B61373E686DCF3405</t>
  </si>
  <si>
    <t>https://ar.computrabajo.com/ofertas-de-trabajo/oferta-de-trabajo-de-supervisor-operaciones-en-palermo-040694A5BC6FB30B61373E686DCF3405#lc=ListOffers-Score4-4</t>
  </si>
  <si>
    <t>supervisor operaciones</t>
  </si>
  <si>
    <t>2025-10-21T13:56:30.071359</t>
  </si>
  <si>
    <t>2025-10-21T20:56:30.071361</t>
  </si>
  <si>
    <t>/ofertas-de-trabajo/oferta-de-trabajo-de-supervisor-operaciones-en-palermo-040694A5BC6FB30B61373E686DCF3405#lc=ListOffers-Score4-4</t>
  </si>
  <si>
    <t>F0D7F1E215D072FF61373E686DCF3405</t>
  </si>
  <si>
    <t>https://ar.computrabajo.com/ofertas-de-trabajo/oferta-de-trabajo-de-supervisor-de-equipo-de-vendedores-call-center-en-cordoba-F0D7F1E215D072FF61373E686DCF3405#lc=ListOffers-Score4-9</t>
  </si>
  <si>
    <t>Supervisor de Equipo de Vendedores Call Center</t>
  </si>
  <si>
    <t>2025-10-21T12:56:30.071977</t>
  </si>
  <si>
    <t>2025-10-21T20:56:30.071980</t>
  </si>
  <si>
    <t>/ofertas-de-trabajo/oferta-de-trabajo-de-supervisor-de-equipo-de-vendedores-call-center-en-cordoba-F0D7F1E215D072FF61373E686DCF3405#lc=ListOffers-Score4-9</t>
  </si>
  <si>
    <t>08EFFDD5E9FD584061373E686DCF3405</t>
  </si>
  <si>
    <t>https://ar.computrabajo.com/ofertas-de-trabajo/oferta-de-trabajo-de-encargadoa-de-deposito-en-rio-cuarto-08EFFDD5E9FD584061373E686DCF3405#lc=ListOffers-Score4-10</t>
  </si>
  <si>
    <t>Encargado/a De Depósito</t>
  </si>
  <si>
    <t>Río Cuarto</t>
  </si>
  <si>
    <t>Río Cuarto, Córdoba</t>
  </si>
  <si>
    <t>2025-10-21T12:56:30.072088</t>
  </si>
  <si>
    <t>2025-10-21T20:56:30.072091</t>
  </si>
  <si>
    <t>/ofertas-de-trabajo/oferta-de-trabajo-de-encargadoa-de-deposito-en-rio-cuarto-08EFFDD5E9FD584061373E686DCF3405#lc=ListOffers-Score4-10</t>
  </si>
  <si>
    <t>EFE4E94B16067E9561373E686DCF3405</t>
  </si>
  <si>
    <t>https://ar.computrabajo.com/ofertas-de-trabajo/oferta-de-trabajo-de-encargado-para-restaurante-en-caseros-turno-noche-en-caseros-EFE4E94B16067E9561373E686DCF3405#lc=ListOffers-Score4-11</t>
  </si>
  <si>
    <t>Encargado para restaurante en Caseros, turno noche</t>
  </si>
  <si>
    <t>2025-10-21T12:56:30.072197</t>
  </si>
  <si>
    <t>2025-10-21T20:56:30.072200</t>
  </si>
  <si>
    <t>/ofertas-de-trabajo/oferta-de-trabajo-de-encargado-para-restaurante-en-caseros-turno-noche-en-caseros-EFE4E94B16067E9561373E686DCF3405#lc=ListOffers-Score4-11</t>
  </si>
  <si>
    <t>AAB99194B8E9262361373E686DCF3405</t>
  </si>
  <si>
    <t>https://ar.computrabajo.com/ofertas-de-trabajo/oferta-de-trabajo-de-supervisora-de-limpieza-con-experiencia-en-gestion-de-equipos-cordoba-capital-en-cordoba-AAB99194B8E9262361373E686DCF3405#lc=ListOffers-Score4-12</t>
  </si>
  <si>
    <t>Supervisor/a de Limpieza con experiencia en gestión de equipos</t>
  </si>
  <si>
    <t>2025-10-21T11:56:30.072299</t>
  </si>
  <si>
    <t>2025-10-21T20:56:30.072301</t>
  </si>
  <si>
    <t>/ofertas-de-trabajo/oferta-de-trabajo-de-supervisora-de-limpieza-con-experiencia-en-gestion-de-equipos-cordoba-capital-en-cordoba-AAB99194B8E9262361373E686DCF3405#lc=ListOffers-Score4-12</t>
  </si>
  <si>
    <t>4F156869D6DEC8AE61373E686DCF3405</t>
  </si>
  <si>
    <t>https://ar.computrabajo.com/ofertas-de-trabajo/oferta-de-trabajo-de-encargado-gastronomico-con-experiencia-en-neuquen-4F156869D6DEC8AE61373E686DCF3405#lc=ListOffers-Score4-13</t>
  </si>
  <si>
    <t>Encargado Gastronomico</t>
  </si>
  <si>
    <t>DISTRITO</t>
  </si>
  <si>
    <t>2025-10-21T12:56:30.072404</t>
  </si>
  <si>
    <t>2025-10-21T20:56:30.072406</t>
  </si>
  <si>
    <t>https://ar.computrabajo.com/empresas/ofertas-de-trabajo-de-distrito-2D14138EA3099781</t>
  </si>
  <si>
    <t>/ofertas-de-trabajo/oferta-de-trabajo-de-encargado-gastronomico-con-experiencia-en-neuquen-4F156869D6DEC8AE61373E686DCF3405#lc=ListOffers-Score4-13</t>
  </si>
  <si>
    <t>7A5112FD000A139061373E686DCF3405</t>
  </si>
  <si>
    <t>https://ar.computrabajo.com/ofertas-de-trabajo/oferta-de-trabajo-de-encargado-de-sala-neverland-portal-patagonia-portal-patagonia-en-neuquen-7A5112FD000A139061373E686DCF3405#lc=ListOffers-Score4-14</t>
  </si>
  <si>
    <t>Encargado de Sala Neverland  Portal Patagonia</t>
  </si>
  <si>
    <t>2025-10-21T12:56:30.072543</t>
  </si>
  <si>
    <t>2025-10-21T20:56:30.072545</t>
  </si>
  <si>
    <t>/ofertas-de-trabajo/oferta-de-trabajo-de-encargado-de-sala-neverland-portal-patagonia-portal-patagonia-en-neuquen-7A5112FD000A139061373E686DCF3405#lc=ListOffers-Score4-14</t>
  </si>
  <si>
    <t>EB7A8399B531B87C61373E686DCF3405</t>
  </si>
  <si>
    <t>https://ar.computrabajo.com/ofertas-de-trabajo/oferta-de-trabajo-de-coordinador-de-comex-y-abastecimiento-nacional-en-banfield-EB7A8399B531B87C61373E686DCF3405#lc=ListOffers-Score4-15</t>
  </si>
  <si>
    <t>Coordinador de Comex y abastecimiento nacional</t>
  </si>
  <si>
    <t>Aryes</t>
  </si>
  <si>
    <t>Banfield</t>
  </si>
  <si>
    <t>Banfield, Buenos Aires-GBA</t>
  </si>
  <si>
    <t>2025-10-21T11:56:30.072647</t>
  </si>
  <si>
    <t>2025-10-21T20:56:30.072649</t>
  </si>
  <si>
    <t>https://ar.computrabajo.com/ayres</t>
  </si>
  <si>
    <t>/ofertas-de-trabajo/oferta-de-trabajo-de-coordinador-de-comex-y-abastecimiento-nacional-en-banfield-EB7A8399B531B87C61373E686DCF3405#lc=ListOffers-Score4-15</t>
  </si>
  <si>
    <t>65AF809CF0F0B31261373E686DCF3405</t>
  </si>
  <si>
    <t>https://ar.computrabajo.com/ofertas-de-trabajo/oferta-de-trabajo-de-704si-responsable-de-impuesto-semi-senior-zona-pablo-nogues-en-pablo-nogues-65AF809CF0F0B31261373E686DCF3405#lc=ListOffers-Score4-17</t>
  </si>
  <si>
    <t>704SI Responsable de Impuesto Semi Senior</t>
  </si>
  <si>
    <t>2025-10-21T12:56:30.072958</t>
  </si>
  <si>
    <t>2025-10-21T20:56:30.072967</t>
  </si>
  <si>
    <t>/ofertas-de-trabajo/oferta-de-trabajo-de-704si-responsable-de-impuesto-semi-senior-zona-pablo-nogues-en-pablo-nogues-65AF809CF0F0B31261373E686DCF3405#lc=ListOffers-Score4-17</t>
  </si>
  <si>
    <t>FC23AE2D5D7CEF3561373E686DCF3405</t>
  </si>
  <si>
    <t>https://ar.computrabajo.com/ofertas-de-trabajo/oferta-de-trabajo-de-coordinador-de-vigilancia-zona-campana-en-campana-FC23AE2D5D7CEF3561373E686DCF3405#lc=ListOffers-Score4-18</t>
  </si>
  <si>
    <t>Coordinador de Vigilancia</t>
  </si>
  <si>
    <t>2025-10-21T12:56:30.073089</t>
  </si>
  <si>
    <t>2025-10-21T20:56:30.073092</t>
  </si>
  <si>
    <t>/ofertas-de-trabajo/oferta-de-trabajo-de-coordinador-de-vigilancia-zona-campana-en-campana-FC23AE2D5D7CEF3561373E686DCF3405#lc=ListOffers-Score4-18</t>
  </si>
  <si>
    <t>E8B1A64D7335DDB361373E686DCF3405</t>
  </si>
  <si>
    <t>https://ar.computrabajo.com/ofertas-de-trabajo/oferta-de-trabajo-de-supervisor-de-vidrieros-en-altura-en-martinez-E8B1A64D7335DDB361373E686DCF3405#lc=ListOffers-Score4-0</t>
  </si>
  <si>
    <t>Supervisor de vidrieros en altura</t>
  </si>
  <si>
    <t>Limpiolux S.A.</t>
  </si>
  <si>
    <t>2025-10-21T11:56:32.365217</t>
  </si>
  <si>
    <t>2025-10-21T20:56:32.365229</t>
  </si>
  <si>
    <t>https://ar.computrabajo.com/empresas/ofertas-de-trabajo-de-limpiolux-sa-F4C3361C8A717866</t>
  </si>
  <si>
    <t>/ofertas-de-trabajo/oferta-de-trabajo-de-supervisor-de-vidrieros-en-altura-en-martinez-E8B1A64D7335DDB361373E686DCF3405#lc=ListOffers-Score4-0</t>
  </si>
  <si>
    <t>387FBBDDD710E75161373E686DCF3405</t>
  </si>
  <si>
    <t>https://ar.computrabajo.com/ofertas-de-trabajo/oferta-de-trabajo-de-encargado-de-cocina-turno-pm-restaurante-en-la-boca-en-boca-387FBBDDD710E75161373E686DCF3405#lc=ListOffers-Score4-1</t>
  </si>
  <si>
    <t>Encargado de Cocina (Turno PM)</t>
  </si>
  <si>
    <t>Boca</t>
  </si>
  <si>
    <t>Boca, Capital Federal</t>
  </si>
  <si>
    <t>2025-10-21T11:56:32.365331</t>
  </si>
  <si>
    <t>2025-10-21T20:56:32.365334</t>
  </si>
  <si>
    <t>/ofertas-de-trabajo/oferta-de-trabajo-de-encargado-de-cocina-turno-pm-restaurante-en-la-boca-en-boca-387FBBDDD710E75161373E686DCF3405#lc=ListOffers-Score4-1</t>
  </si>
  <si>
    <t>378575B1287DE37261373E686DCF3405</t>
  </si>
  <si>
    <t>https://ar.computrabajo.com/ofertas-de-trabajo/oferta-de-trabajo-de-encargadoa-de-sucursal-p-pintureria-en-cordoba-378575B1287DE37261373E686DCF3405#lc=ListOffers-Score4-2</t>
  </si>
  <si>
    <t>Encargado/a de sucursal (p/ pinturería)</t>
  </si>
  <si>
    <t>2025-10-21T11:56:32.365442</t>
  </si>
  <si>
    <t>2025-10-21T20:56:32.365444</t>
  </si>
  <si>
    <t>/ofertas-de-trabajo/oferta-de-trabajo-de-encargadoa-de-sucursal-p-pintureria-en-cordoba-378575B1287DE37261373E686DCF3405#lc=ListOffers-Score4-2</t>
  </si>
  <si>
    <t>EF5ECE6784578CF961373E686DCF3405</t>
  </si>
  <si>
    <t>https://ar.computrabajo.com/ofertas-de-trabajo/oferta-de-trabajo-de-cajero-encargado-restaurante-costanera-norte-en-nunez-EF5ECE6784578CF961373E686DCF3405#lc=ListOffers-Score4-4</t>
  </si>
  <si>
    <t>Cajero encargado restaurante</t>
  </si>
  <si>
    <t>Gardiner</t>
  </si>
  <si>
    <t>2025-10-21T11:56:32.365683</t>
  </si>
  <si>
    <t>2025-10-21T20:56:32.365686</t>
  </si>
  <si>
    <t>https://ar.computrabajo.com/gardiner</t>
  </si>
  <si>
    <t>/ofertas-de-trabajo/oferta-de-trabajo-de-cajero-encargado-restaurante-costanera-norte-en-nunez-EF5ECE6784578CF961373E686DCF3405#lc=ListOffers-Score4-4</t>
  </si>
  <si>
    <t>FCAF7187D32FB82461373E686DCF3405</t>
  </si>
  <si>
    <t>https://ar.computrabajo.com/ofertas-de-trabajo/oferta-de-trabajo-de-responsable-de-seguridad-higiene-y-medio-ambiente-gba-norte-en-retiro-FCAF7187D32FB82461373E686DCF3405#lc=ListOffers-Score4-5</t>
  </si>
  <si>
    <t>Responsable de seguridad, higiene y medio ambiente</t>
  </si>
  <si>
    <t>2025-10-21T10:56:32.365814</t>
  </si>
  <si>
    <t>2025-10-21T20:56:32.365817</t>
  </si>
  <si>
    <t>/ofertas-de-trabajo/oferta-de-trabajo-de-responsable-de-seguridad-higiene-y-medio-ambiente-gba-norte-en-retiro-FCAF7187D32FB82461373E686DCF3405#lc=ListOffers-Score4-5</t>
  </si>
  <si>
    <t>DD2FB8023038506361373E686DCF3405</t>
  </si>
  <si>
    <t>https://ar.computrabajo.com/ofertas-de-trabajo/oferta-de-trabajo-de-supervisora-de-frigorifico-en-salta-DD2FB8023038506361373E686DCF3405#lc=ListOffers-Score4-6</t>
  </si>
  <si>
    <t>Supervisor/a de frigorífico</t>
  </si>
  <si>
    <t>2025-10-21T10:56:32.365939</t>
  </si>
  <si>
    <t>2025-10-21T20:56:32.365941</t>
  </si>
  <si>
    <t>/ofertas-de-trabajo/oferta-de-trabajo-de-supervisora-de-frigorifico-en-salta-DD2FB8023038506361373E686DCF3405#lc=ListOffers-Score4-6</t>
  </si>
  <si>
    <t>18F18D047D504F5861373E686DCF3405</t>
  </si>
  <si>
    <t>https://ar.computrabajo.com/ofertas-de-trabajo/oferta-de-trabajo-de-encargado-de-planta-en-maciel-18F18D047D504F5861373E686DCF3405#lc=ListOffers-Score4-7</t>
  </si>
  <si>
    <t>Encargado de planta</t>
  </si>
  <si>
    <t>Maciel</t>
  </si>
  <si>
    <t>Maciel, Santa Fe</t>
  </si>
  <si>
    <t>2025-10-21T10:56:32.366054</t>
  </si>
  <si>
    <t>2025-10-21T20:56:32.366057</t>
  </si>
  <si>
    <t>/ofertas-de-trabajo/oferta-de-trabajo-de-encargado-de-planta-en-maciel-18F18D047D504F5861373E686DCF3405#lc=ListOffers-Score4-7</t>
  </si>
  <si>
    <t>87123FBFE8F99C5E61373E686DCF3405</t>
  </si>
  <si>
    <t>https://ar.computrabajo.com/ofertas-de-trabajo/oferta-de-trabajo-de-supervisor-mecanico-rubro-electrico-industrial-en-cordoba-87123FBFE8F99C5E61373E686DCF3405#lc=ListOffers-Score4-9</t>
  </si>
  <si>
    <t>Supervisor Mecánico</t>
  </si>
  <si>
    <t>2025-10-21T10:56:32.366284</t>
  </si>
  <si>
    <t>2025-10-21T20:56:32.366286</t>
  </si>
  <si>
    <t>/ofertas-de-trabajo/oferta-de-trabajo-de-supervisor-mecanico-rubro-electrico-industrial-en-cordoba-87123FBFE8F99C5E61373E686DCF3405#lc=ListOffers-Score4-9</t>
  </si>
  <si>
    <t>E3EBA74D3A2A213361373E686DCF3405</t>
  </si>
  <si>
    <t>https://ar.computrabajo.com/ofertas-de-trabajo/oferta-de-trabajo-de-encargado-de-localjefe-de-cocina-hamburgueseria-palermo-en-palermo-E3EBA74D3A2A213361373E686DCF3405#lc=ListOffers-Score4-10</t>
  </si>
  <si>
    <t>Encargado de local/Jefe de cocina</t>
  </si>
  <si>
    <t>2025-10-21T10:56:32.366381</t>
  </si>
  <si>
    <t>2025-10-21T20:56:32.366384</t>
  </si>
  <si>
    <t>/ofertas-de-trabajo/oferta-de-trabajo-de-encargado-de-localjefe-de-cocina-hamburgueseria-palermo-en-palermo-E3EBA74D3A2A213361373E686DCF3405#lc=ListOffers-Score4-10</t>
  </si>
  <si>
    <t>59555596C92FFD4C61373E686DCF3405</t>
  </si>
  <si>
    <t>https://ar.computrabajo.com/ofertas-de-trabajo/oferta-de-trabajo-de-supervisor-de-taller-metalurgico-en-cordoba-59555596C92FFD4C61373E686DCF3405#lc=ListOffers-Score4-11</t>
  </si>
  <si>
    <t>Supervisor de taller metalurgico</t>
  </si>
  <si>
    <t>2025-10-21T10:56:32.366495</t>
  </si>
  <si>
    <t>2025-10-21T20:56:32.366497</t>
  </si>
  <si>
    <t>/ofertas-de-trabajo/oferta-de-trabajo-de-supervisor-de-taller-metalurgico-en-cordoba-59555596C92FFD4C61373E686DCF3405#lc=ListOffers-Score4-11</t>
  </si>
  <si>
    <t>6B0C181B1426792161373E686DCF3405</t>
  </si>
  <si>
    <t>https://ar.computrabajo.com/ofertas-de-trabajo/oferta-de-trabajo-de-responsable-mecanico-en-beccar-6B0C181B1426792161373E686DCF3405#lc=ListOffers-Score4-13</t>
  </si>
  <si>
    <t>Responsable  Mecánico</t>
  </si>
  <si>
    <t>Excelencia Laboral S.A.</t>
  </si>
  <si>
    <t>Beccar</t>
  </si>
  <si>
    <t>Beccar, Buenos Aires-GBA</t>
  </si>
  <si>
    <t>2025-10-21T10:56:32.366730</t>
  </si>
  <si>
    <t>2025-10-21T20:56:32.366733</t>
  </si>
  <si>
    <t>https://ar.computrabajo.com/excelencialaboral</t>
  </si>
  <si>
    <t>/ofertas-de-trabajo/oferta-de-trabajo-de-responsable-mecanico-en-beccar-6B0C181B1426792161373E686DCF3405#lc=ListOffers-Score4-13</t>
  </si>
  <si>
    <t>5369C31112CF9A6161373E686DCF3405</t>
  </si>
  <si>
    <t>https://ar.computrabajo.com/ofertas-de-trabajo/oferta-de-trabajo-de-supervisor-de-produccion-garin-req197717-eventual-req197717-en-garin-5369C31112CF9A6161373E686DCF3405#lc=ListOffers-Score4-15</t>
  </si>
  <si>
    <t>Supervisor de Producción (Garín) Req197717 (Eventual)</t>
  </si>
  <si>
    <t>2025-10-21T09:56:32.366944</t>
  </si>
  <si>
    <t>2025-10-21T20:56:32.366947</t>
  </si>
  <si>
    <t>/ofertas-de-trabajo/oferta-de-trabajo-de-supervisor-de-produccion-garin-req197717-eventual-req197717-en-garin-5369C31112CF9A6161373E686DCF3405#lc=ListOffers-Score4-15</t>
  </si>
  <si>
    <t>4BB08C325553A84A61373E686DCF3405</t>
  </si>
  <si>
    <t>https://ar.computrabajo.com/ofertas-de-trabajo/oferta-de-trabajo-de-responsable-de-ingenieria-y-produccion-en-cordoba-4BB08C325553A84A61373E686DCF3405#lc=ListOffers-Score4-17</t>
  </si>
  <si>
    <t>Responsable de Ingeniería y Producción</t>
  </si>
  <si>
    <t>2025-10-21T09:56:32.367174</t>
  </si>
  <si>
    <t>2025-10-21T20:56:32.367176</t>
  </si>
  <si>
    <t>/ofertas-de-trabajo/oferta-de-trabajo-de-responsable-de-ingenieria-y-produccion-en-cordoba-4BB08C325553A84A61373E686DCF3405#lc=ListOffers-Score4-17</t>
  </si>
  <si>
    <t>54C4009A2EF7B2F861373E686DCF3405</t>
  </si>
  <si>
    <t>https://ar.computrabajo.com/ofertas-de-trabajo/oferta-de-trabajo-de-encargado-general-de-gestion-estacion-de-servicio-en-cordoba-54C4009A2EF7B2F861373E686DCF3405#lc=ListOffers-Score4-18</t>
  </si>
  <si>
    <t>Encargado General  de Gestión</t>
  </si>
  <si>
    <t>2025-10-21T09:56:32.367285</t>
  </si>
  <si>
    <t>2025-10-21T20:56:32.367288</t>
  </si>
  <si>
    <t>/ofertas-de-trabajo/oferta-de-trabajo-de-encargado-general-de-gestion-estacion-de-servicio-en-cordoba-54C4009A2EF7B2F861373E686DCF3405#lc=ListOffers-Score4-18</t>
  </si>
  <si>
    <t>C0C180971BE9619B61373E686DCF3405</t>
  </si>
  <si>
    <t>https://ar.computrabajo.com/ofertas-de-trabajo/oferta-de-trabajo-de-supervisor-de-produccion-faena-1-y-2-en-villa-gdor-galvez-C0C180971BE9619B61373E686DCF3405#lc=ListOffers-Score4-19</t>
  </si>
  <si>
    <t>Supervisor de Producción  Faena 1 y 2</t>
  </si>
  <si>
    <t>Villa Gdor. Gálvez</t>
  </si>
  <si>
    <t>Villa Gdor. Gálvez, Santa Fe</t>
  </si>
  <si>
    <t>2025-10-21T08:56:32.367393</t>
  </si>
  <si>
    <t>2025-10-21T20:56:32.367396</t>
  </si>
  <si>
    <t>/ofertas-de-trabajo/oferta-de-trabajo-de-supervisor-de-produccion-faena-1-y-2-en-villa-gdor-galvez-C0C180971BE9619B61373E686DCF3405#lc=ListOffers-Score4-19</t>
  </si>
  <si>
    <t>01FA81EF9D3263A661373E686DCF3405</t>
  </si>
  <si>
    <t>https://ar.computrabajo.com/ofertas-de-trabajo/oferta-de-trabajo-de-lider-de-e-commerce-y-canales-digitales-sr-zona-oeste-gba-presencial-en-ituzaingo-01FA81EF9D3263A661373E686DCF3405#lc=ListOffers-Score4-1</t>
  </si>
  <si>
    <t>Líder de E commerce y Canales Digitales Sr / Zona oeste GBA</t>
  </si>
  <si>
    <t>2025-10-21T18:56:35.672924</t>
  </si>
  <si>
    <t>2025-10-21T20:56:35.672927</t>
  </si>
  <si>
    <t>/ofertas-de-trabajo/oferta-de-trabajo-de-lider-de-e-commerce-y-canales-digitales-sr-zona-oeste-gba-presencial-en-ituzaingo-01FA81EF9D3263A661373E686DCF3405#lc=ListOffers-Score4-1</t>
  </si>
  <si>
    <t>6146F13CE63F0C5961373E686DCF3405</t>
  </si>
  <si>
    <t>https://ar.computrabajo.com/ofertas-de-trabajo/oferta-de-trabajo-de-jefe-de-sushi-importante-grupo-gastronomico-en-palermo-6146F13CE63F0C5961373E686DCF3405#lc=ListOffers-Score4-2</t>
  </si>
  <si>
    <t>Jefe de Sushi</t>
  </si>
  <si>
    <t>FABRIC SUSHI</t>
  </si>
  <si>
    <t>2025-10-21T18:56:35.673038</t>
  </si>
  <si>
    <t>2025-10-21T20:56:35.673041</t>
  </si>
  <si>
    <t>https://ar.computrabajo.com/empresas/ofertas-de-trabajo-de-fabric-sushi-364383EE04CB13B0</t>
  </si>
  <si>
    <t>/ofertas-de-trabajo/oferta-de-trabajo-de-jefe-de-sushi-importante-grupo-gastronomico-en-palermo-6146F13CE63F0C5961373E686DCF3405#lc=ListOffers-Score4-2</t>
  </si>
  <si>
    <t>32066049B72BA5D161373E686DCF3405</t>
  </si>
  <si>
    <t>https://ar.computrabajo.com/ofertas-de-trabajo/oferta-de-trabajo-de-jefe-de-camareros-importante-grupo-gastronomico-en-palermo-32066049B72BA5D161373E686DCF3405#lc=ListOffers-Score4-3</t>
  </si>
  <si>
    <t>Jefe de Camareros</t>
  </si>
  <si>
    <t>2025-10-21T18:56:35.673152</t>
  </si>
  <si>
    <t>2025-10-21T20:56:35.673154</t>
  </si>
  <si>
    <t>/ofertas-de-trabajo/oferta-de-trabajo-de-jefe-de-camareros-importante-grupo-gastronomico-en-palermo-32066049B72BA5D161373E686DCF3405#lc=ListOffers-Score4-3</t>
  </si>
  <si>
    <t>882A27F4CB754A0A61373E686DCF3405</t>
  </si>
  <si>
    <t>https://ar.computrabajo.com/ofertas-de-trabajo/oferta-de-trabajo-de-jefe-de-elaboracion-de-pastas-importante-restaurante-zona-canning-en-ezeiza-882A27F4CB754A0A61373E686DCF3405#lc=ListOffers-Score4-4</t>
  </si>
  <si>
    <t>Jefe de elaboración de Pastas</t>
  </si>
  <si>
    <t>2025-10-21T18:56:35.673261</t>
  </si>
  <si>
    <t>2025-10-21T20:56:35.673263</t>
  </si>
  <si>
    <t>/ofertas-de-trabajo/oferta-de-trabajo-de-jefe-de-elaboracion-de-pastas-importante-restaurante-zona-canning-en-ezeiza-882A27F4CB754A0A61373E686DCF3405#lc=ListOffers-Score4-4</t>
  </si>
  <si>
    <t>6B43A36747944CD361373E686DCF3405</t>
  </si>
  <si>
    <t>https://ar.computrabajo.com/ofertas-de-trabajo/oferta-de-trabajo-de-gerente-de-local-importante-grupo-gastronomico-en-palermo-6B43A36747944CD361373E686DCF3405#lc=ListOffers-Score4-5</t>
  </si>
  <si>
    <t>Gerente de Local</t>
  </si>
  <si>
    <t>2025-10-21T18:56:35.673373</t>
  </si>
  <si>
    <t>2025-10-21T20:56:35.673376</t>
  </si>
  <si>
    <t>/ofertas-de-trabajo/oferta-de-trabajo-de-gerente-de-local-importante-grupo-gastronomico-en-palermo-6B43A36747944CD361373E686DCF3405#lc=ListOffers-Score4-5</t>
  </si>
  <si>
    <t>312E3F7A8C4A666C61373E686DCF3405</t>
  </si>
  <si>
    <t>https://ar.computrabajo.com/ofertas-de-trabajo/oferta-de-trabajo-de-jefe-de-cocina-nordelta-reconocida-cadena-gastronomica-en-palermo-312E3F7A8C4A666C61373E686DCF3405#lc=ListOffers-Score4-6</t>
  </si>
  <si>
    <t>Jefe de Cocina Nordelta</t>
  </si>
  <si>
    <t>2025-10-21T18:56:35.673498</t>
  </si>
  <si>
    <t>2025-10-21T20:56:35.673501</t>
  </si>
  <si>
    <t>/ofertas-de-trabajo/oferta-de-trabajo-de-jefe-de-cocina-nordelta-reconocida-cadena-gastronomica-en-palermo-312E3F7A8C4A666C61373E686DCF3405#lc=ListOffers-Score4-6</t>
  </si>
  <si>
    <t>54FF34FA54B1E8E661373E686DCF3405</t>
  </si>
  <si>
    <t>https://ar.computrabajo.com/ofertas-de-trabajo/oferta-de-trabajo-de-jefe-de-cocina-caba-importante-cadena-reconocida-en-palermo-54FF34FA54B1E8E661373E686DCF3405#lc=ListOffers-Score4-7</t>
  </si>
  <si>
    <t>Jefe de Cocina CABA</t>
  </si>
  <si>
    <t>2025-10-21T18:56:35.673613</t>
  </si>
  <si>
    <t>2025-10-21T20:56:35.673616</t>
  </si>
  <si>
    <t>/ofertas-de-trabajo/oferta-de-trabajo-de-jefe-de-cocina-caba-importante-cadena-reconocida-en-palermo-54FF34FA54B1E8E661373E686DCF3405#lc=ListOffers-Score4-7</t>
  </si>
  <si>
    <t>0C08178CEE1200C861373E686DCF3405</t>
  </si>
  <si>
    <t>https://ar.computrabajo.com/ofertas-de-trabajo/oferta-de-trabajo-de-gerente-de-operaciones-importante-grupo-gastronomico-en-palermo-0C08178CEE1200C861373E686DCF3405#lc=ListOffers-Score4-8</t>
  </si>
  <si>
    <t>Gerente de Operaciones</t>
  </si>
  <si>
    <t>2025-10-21T18:56:35.673718</t>
  </si>
  <si>
    <t>2025-10-21T20:56:35.673721</t>
  </si>
  <si>
    <t>/ofertas-de-trabajo/oferta-de-trabajo-de-gerente-de-operaciones-importante-grupo-gastronomico-en-palermo-0C08178CEE1200C861373E686DCF3405#lc=ListOffers-Score4-8</t>
  </si>
  <si>
    <t>BD3013ACFBEBF15661373E686DCF3405</t>
  </si>
  <si>
    <t>https://ar.computrabajo.com/ofertas-de-trabajo/oferta-de-trabajo-de-gerente-de-local-fast-food-importante-cadena-gastronomica-en-saavedra-BD3013ACFBEBF15661373E686DCF3405#lc=ListOffers-Score4-9</t>
  </si>
  <si>
    <t>Gerente de Local Fast Food</t>
  </si>
  <si>
    <t>2025-10-21T18:56:35.673821</t>
  </si>
  <si>
    <t>2025-10-21T20:56:35.673824</t>
  </si>
  <si>
    <t>/ofertas-de-trabajo/oferta-de-trabajo-de-gerente-de-local-fast-food-importante-cadena-gastronomica-en-saavedra-BD3013ACFBEBF15661373E686DCF3405#lc=ListOffers-Score4-9</t>
  </si>
  <si>
    <t>8F71F4020E74B54661373E686DCF3405</t>
  </si>
  <si>
    <t>https://ar.computrabajo.com/ofertas-de-trabajo/oferta-de-trabajo-de-jefe-de-mantenimiento-importante-cadena-de-restaurantes-en-belgrano-8F71F4020E74B54661373E686DCF3405#lc=ListOffers-Score4-10</t>
  </si>
  <si>
    <t>Jefe de Mantenimiento</t>
  </si>
  <si>
    <t>2025-10-21T18:56:35.673928</t>
  </si>
  <si>
    <t>2025-10-21T20:56:35.673930</t>
  </si>
  <si>
    <t>/ofertas-de-trabajo/oferta-de-trabajo-de-jefe-de-mantenimiento-importante-cadena-de-restaurantes-en-belgrano-8F71F4020E74B54661373E686DCF3405#lc=ListOffers-Score4-10</t>
  </si>
  <si>
    <t>04FD1B57C2C03B9961373E686DCF3405</t>
  </si>
  <si>
    <t>https://ar.computrabajo.com/ofertas-de-trabajo/oferta-de-trabajo-de-lider-de-customer-service-para-importante-startup-de-productos-y-servicios-de-innovacion-en-cordoba-04FD1B57C2C03B9961373E686DCF3405#lc=ListOffers-Score4-11</t>
  </si>
  <si>
    <t>Líder de Customer Service para importante startup de productos y servicios de innovación</t>
  </si>
  <si>
    <t>2025-10-21T18:56:35.674046</t>
  </si>
  <si>
    <t>2025-10-21T20:56:35.674055</t>
  </si>
  <si>
    <t>/ofertas-de-trabajo/oferta-de-trabajo-de-lider-de-customer-service-para-importante-startup-de-productos-y-servicios-de-innovacion-en-cordoba-04FD1B57C2C03B9961373E686DCF3405#lc=ListOffers-Score4-11</t>
  </si>
  <si>
    <t>6AD8C305972F4D3561373E686DCF3405</t>
  </si>
  <si>
    <t>https://ar.computrabajo.com/ofertas-de-trabajo/oferta-de-trabajo-de-lider-de-mantenimiento-zona-villa-soldati-en-villa-soldati-6AD8C305972F4D3561373E686DCF3405#lc=ListOffers-Score4-12</t>
  </si>
  <si>
    <t>Líder de Mantenimiento zona Villa Soldati</t>
  </si>
  <si>
    <t>2025-10-21T18:56:35.674165</t>
  </si>
  <si>
    <t>2025-10-21T20:56:35.674168</t>
  </si>
  <si>
    <t>/ofertas-de-trabajo/oferta-de-trabajo-de-lider-de-mantenimiento-zona-villa-soldati-en-villa-soldati-6AD8C305972F4D3561373E686DCF3405#lc=ListOffers-Score4-12</t>
  </si>
  <si>
    <t>1FF361A0B55B427461373E686DCF3405</t>
  </si>
  <si>
    <t>https://ar.computrabajo.com/ofertas-de-trabajo/oferta-de-trabajo-de-gerente-de-branding-cordoba-capital-en-cordoba-1FF361A0B55B427461373E686DCF3405#lc=ListOffers-Score4-13</t>
  </si>
  <si>
    <t>Gerente de Branding</t>
  </si>
  <si>
    <t>2025-10-21T17:56:35.674263</t>
  </si>
  <si>
    <t>2025-10-21T20:56:35.674265</t>
  </si>
  <si>
    <t>/ofertas-de-trabajo/oferta-de-trabajo-de-gerente-de-branding-cordoba-capital-en-cordoba-1FF361A0B55B427461373E686DCF3405#lc=ListOffers-Score4-13</t>
  </si>
  <si>
    <t>04CCC29218F695A661373E686DCF3405</t>
  </si>
  <si>
    <t>https://ar.computrabajo.com/ofertas-de-trabajo/oferta-de-trabajo-de-gerente-comercial-en-rosario-04CCC29218F695A661373E686DCF3405#lc=ListOffers-Score4-16</t>
  </si>
  <si>
    <t>Gerente comercial</t>
  </si>
  <si>
    <t>AFG INGENIERIA SRL</t>
  </si>
  <si>
    <t>2025-10-21T16:56:35.674585</t>
  </si>
  <si>
    <t>2025-10-21T20:56:35.674588</t>
  </si>
  <si>
    <t>https://ar.computrabajo.com/empresas/ofertas-de-trabajo-de-afg-ingenieria-srl-E314EBB1AE4FA615</t>
  </si>
  <si>
    <t>/ofertas-de-trabajo/oferta-de-trabajo-de-gerente-comercial-en-rosario-04CCC29218F695A661373E686DCF3405#lc=ListOffers-Score4-16</t>
  </si>
  <si>
    <t>FCC6E38BE97506FE61373E686DCF3405</t>
  </si>
  <si>
    <t>https://ar.computrabajo.com/ofertas-de-trabajo/oferta-de-trabajo-de-jefe-de-planta-con-experiencia-comprobable-en-don-torcuato-FCC6E38BE97506FE61373E686DCF3405#lc=ListOffers-Score4-17</t>
  </si>
  <si>
    <t>Jefe de planta</t>
  </si>
  <si>
    <t>GRUPO ANDO S.A.</t>
  </si>
  <si>
    <t>2025-10-21T16:56:35.674697</t>
  </si>
  <si>
    <t>2025-10-21T20:56:35.674700</t>
  </si>
  <si>
    <t>https://ar.computrabajo.com/empresas/ofertas-de-trabajo-de-ando-reciclaje-87B312C2866F3293</t>
  </si>
  <si>
    <t>/ofertas-de-trabajo/oferta-de-trabajo-de-jefe-de-planta-con-experiencia-comprobable-en-don-torcuato-FCC6E38BE97506FE61373E686DCF3405#lc=ListOffers-Score4-17</t>
  </si>
  <si>
    <t>ABF76354FEF81FC461373E686DCF3405</t>
  </si>
  <si>
    <t>https://ar.computrabajo.com/ofertas-de-trabajo/oferta-de-trabajo-de-ref-20508-lider-de-desarrollo-de-software-hibrido-mendoza-prov-mendoza-en-mendoza-ABF76354FEF81FC461373E686DCF3405#lc=ListOffers-Score4-19</t>
  </si>
  <si>
    <t>Ref. 20508: Líder de Desarrollo de Software</t>
  </si>
  <si>
    <t>2025-10-21T15:56:35.674959</t>
  </si>
  <si>
    <t>2025-10-21T20:56:35.674961</t>
  </si>
  <si>
    <t>/ofertas-de-trabajo/oferta-de-trabajo-de-ref-20508-lider-de-desarrollo-de-software-hibrido-mendoza-prov-mendoza-en-mendoza-ABF76354FEF81FC461373E686DCF3405#lc=ListOffers-Score4-19</t>
  </si>
  <si>
    <t>15674D3316A0BB2761373E686DCF3405</t>
  </si>
  <si>
    <t>https://ar.computrabajo.com/ofertas-de-trabajo/oferta-de-trabajo-de-lider-de-equipo-autocredito-agencia-oficial-rosario-en-rosario-15674D3316A0BB2761373E686DCF3405#lc=ListOffers-Score4-1</t>
  </si>
  <si>
    <t>Lider de Equipo</t>
  </si>
  <si>
    <t>Agencia Autocrédito Rosario</t>
  </si>
  <si>
    <t>2025-10-21T14:56:37.974423</t>
  </si>
  <si>
    <t>2025-10-21T20:56:37.974426</t>
  </si>
  <si>
    <t>https://ar.computrabajo.com/roberti-eduardo-luis</t>
  </si>
  <si>
    <t>/ofertas-de-trabajo/oferta-de-trabajo-de-lider-de-equipo-autocredito-agencia-oficial-rosario-en-rosario-15674D3316A0BB2761373E686DCF3405#lc=ListOffers-Score4-1</t>
  </si>
  <si>
    <t>4C9084C40CDBE08861373E686DCF3405</t>
  </si>
  <si>
    <t>https://ar.computrabajo.com/ofertas-de-trabajo/oferta-de-trabajo-de-gerente-restaurante-casa-saenz-palermo-en-palermo-4C9084C40CDBE08861373E686DCF3405#lc=ListOffers-Score4-3</t>
  </si>
  <si>
    <t>Gerente restaurante Casa Saenz</t>
  </si>
  <si>
    <t>Jaka</t>
  </si>
  <si>
    <t>2025-10-21T14:56:37.974655</t>
  </si>
  <si>
    <t>2025-10-21T20:56:37.974658</t>
  </si>
  <si>
    <t>https://ar.computrabajo.com/empresas/ofertas-de-trabajo-de-paru-AC9DA61B85CF6DC0</t>
  </si>
  <si>
    <t>/ofertas-de-trabajo/oferta-de-trabajo-de-gerente-restaurante-casa-saenz-palermo-en-palermo-4C9084C40CDBE08861373E686DCF3405#lc=ListOffers-Score4-3</t>
  </si>
  <si>
    <t>81B61E4FD91B2E0061373E686DCF3405</t>
  </si>
  <si>
    <t>https://ar.computrabajo.com/ofertas-de-trabajo/oferta-de-trabajo-de-lider-creativo-de-marcas-y-contenidos-en-cordoba-81B61E4FD91B2E0061373E686DCF3405#lc=ListOffers-Score4-7</t>
  </si>
  <si>
    <t>Líder Creativo De Marcas y Contenidos</t>
  </si>
  <si>
    <t>2025-10-21T11:56:37.975094</t>
  </si>
  <si>
    <t>2025-10-21T20:56:37.975097</t>
  </si>
  <si>
    <t>/ofertas-de-trabajo/oferta-de-trabajo-de-lider-creativo-de-marcas-y-contenidos-en-cordoba-81B61E4FD91B2E0061373E686DCF3405#lc=ListOffers-Score4-7</t>
  </si>
  <si>
    <t>BEE8369BB947CF5B61373E686DCF3405</t>
  </si>
  <si>
    <t>https://ar.computrabajo.com/ofertas-de-trabajo/oferta-de-trabajo-de-director-de-obra-en-villa-del-parque-BEE8369BB947CF5B61373E686DCF3405#lc=ListOffers-Score4-9</t>
  </si>
  <si>
    <t>Director de Obra</t>
  </si>
  <si>
    <t>2025-10-21T11:56:37.975301</t>
  </si>
  <si>
    <t>2025-10-21T20:56:37.975303</t>
  </si>
  <si>
    <t>/ofertas-de-trabajo/oferta-de-trabajo-de-director-de-obra-en-villa-del-parque-BEE8369BB947CF5B61373E686DCF3405#lc=ListOffers-Score4-9</t>
  </si>
  <si>
    <t>F94FFDE85DBE59EE61373E686DCF3405</t>
  </si>
  <si>
    <t>https://ar.computrabajo.com/ofertas-de-trabajo/oferta-de-trabajo-de-gerente-de-operaciones-customer-en-cordoba-F94FFDE85DBE59EE61373E686DCF3405#lc=ListOffers-Score4-13</t>
  </si>
  <si>
    <t>Gerente de Operaciones Customer</t>
  </si>
  <si>
    <t>GEEX</t>
  </si>
  <si>
    <t>2025-10-21T10:56:37.975759</t>
  </si>
  <si>
    <t>2025-10-21T20:56:37.975761</t>
  </si>
  <si>
    <t>https://ar.computrabajo.com/empresas/ofertas-de-trabajo-de-conduent-DDCA6B5BC3CDF4E8</t>
  </si>
  <si>
    <t>/ofertas-de-trabajo/oferta-de-trabajo-de-gerente-de-operaciones-customer-en-cordoba-F94FFDE85DBE59EE61373E686DCF3405#lc=ListOffers-Score4-13</t>
  </si>
  <si>
    <t>762BA4DE4A32BFE061373E686DCF3405</t>
  </si>
  <si>
    <t>https://ar.computrabajo.com/ofertas-de-trabajo/oferta-de-trabajo-de-gerente-de-concesionario-de-motos-en-pilar-bs-as-ref-20680-en-pilar-762BA4DE4A32BFE061373E686DCF3405#lc=ListOffers-Score4-15</t>
  </si>
  <si>
    <t>Gerente de Concesionario de Motos, en Pilar (Bs As)</t>
  </si>
  <si>
    <t>2025-10-21T09:56:37.976008</t>
  </si>
  <si>
    <t>2025-10-21T20:56:37.976011</t>
  </si>
  <si>
    <t>/ofertas-de-trabajo/oferta-de-trabajo-de-gerente-de-concesionario-de-motos-en-pilar-bs-as-ref-20680-en-pilar-762BA4DE4A32BFE061373E686DCF3405#lc=ListOffers-Score4-15</t>
  </si>
  <si>
    <t>CD83AA4BA2CEE3AC61373E686DCF3405</t>
  </si>
  <si>
    <t>https://ar.computrabajo.com/ofertas-de-trabajo/oferta-de-trabajo-de-vendedora-lider-con-equipo-de-vendedoras-a-cargo-en-cordoba-CD83AA4BA2CEE3AC61373E686DCF3405#lc=ListOffers-Score4-16</t>
  </si>
  <si>
    <t>Vendedora Líder</t>
  </si>
  <si>
    <t>Giulya</t>
  </si>
  <si>
    <t>2025-10-21T10:56:37.976111</t>
  </si>
  <si>
    <t>2025-10-21T20:56:37.976114</t>
  </si>
  <si>
    <t>https://ar.computrabajo.com/giulya</t>
  </si>
  <si>
    <t>/ofertas-de-trabajo/oferta-de-trabajo-de-vendedora-lider-con-equipo-de-vendedoras-a-cargo-en-cordoba-CD83AA4BA2CEE3AC61373E686DCF3405#lc=ListOffers-Score4-16</t>
  </si>
  <si>
    <t>28EFAC83F6256A5E61373E686DCF3405</t>
  </si>
  <si>
    <t>https://ar.computrabajo.com/ofertas-de-trabajo/oferta-de-trabajo-de-jefe-de-produccion-parque-patricios-en-parque-patricios-28EFAC83F6256A5E61373E686DCF3405#lc=ListOffers-Score4-17</t>
  </si>
  <si>
    <t>Jefe de Producción</t>
  </si>
  <si>
    <t>2025-10-21T10:56:37.976211</t>
  </si>
  <si>
    <t>2025-10-21T20:56:37.976214</t>
  </si>
  <si>
    <t>/ofertas-de-trabajo/oferta-de-trabajo-de-jefe-de-produccion-parque-patricios-en-parque-patricios-28EFAC83F6256A5E61373E686DCF3405#lc=ListOffers-Score4-17</t>
  </si>
  <si>
    <t>AB347E28AE839E0F61373E686DCF3405</t>
  </si>
  <si>
    <t>https://ar.computrabajo.com/ofertas-de-trabajo/oferta-de-trabajo-de-on-city-cordoba-selecciona-gerente-de-local-en-cordoba-AB347E28AE839E0F61373E686DCF3405#lc=ListOffers-Score4-18</t>
  </si>
  <si>
    <t>On City Córdoba selecciona Gerente de local</t>
  </si>
  <si>
    <t>ON CITY</t>
  </si>
  <si>
    <t>2025-10-21T10:56:37.976317</t>
  </si>
  <si>
    <t>2025-10-21T20:56:37.976320</t>
  </si>
  <si>
    <t>https://ar.computrabajo.com/conmega-ace</t>
  </si>
  <si>
    <t>/ofertas-de-trabajo/oferta-de-trabajo-de-on-city-cordoba-selecciona-gerente-de-local-en-cordoba-AB347E28AE839E0F61373E686DCF3405#lc=ListOffers-Score4-18</t>
  </si>
  <si>
    <t>6A5CED64A526477661373E686DCF3405</t>
  </si>
  <si>
    <t>https://ar.computrabajo.com/ofertas-de-trabajo/oferta-de-trabajo-de-gerente-de-operaciones-customer-en-cordoba-6A5CED64A526477661373E686DCF3405#lc=ListOffers-Score4-19</t>
  </si>
  <si>
    <t>2025-10-21T10:56:37.976429</t>
  </si>
  <si>
    <t>2025-10-21T20:56:37.976432</t>
  </si>
  <si>
    <t>/ofertas-de-trabajo/oferta-de-trabajo-de-gerente-de-operaciones-customer-en-cordoba-6A5CED64A526477661373E686DCF3405#lc=ListOffers-Score4-19</t>
  </si>
  <si>
    <t>CB4E322F7B58D4EB61373E686DCF3405</t>
  </si>
  <si>
    <t>https://ar.computrabajo.com/ofertas-de-trabajo/oferta-de-trabajo-de-assistent-store-manager-rosario-en-rosario-CB4E322F7B58D4EB61373E686DCF3405#lc=ListOffers-Score4-0</t>
  </si>
  <si>
    <t>Assistent Store Manager</t>
  </si>
  <si>
    <t>2025-10-21T10:56:40.272022</t>
  </si>
  <si>
    <t>2025-10-21T20:56:40.272034</t>
  </si>
  <si>
    <t>/ofertas-de-trabajo/oferta-de-trabajo-de-assistent-store-manager-rosario-en-rosario-CB4E322F7B58D4EB61373E686DCF3405#lc=ListOffers-Score4-0</t>
  </si>
  <si>
    <t>878A839F460C7A9661373E686DCF3405</t>
  </si>
  <si>
    <t>https://ar.computrabajo.com/ofertas-de-trabajo/oferta-de-trabajo-de-jefe-de-desarrollo-de-software-en-san-nicolas-878A839F460C7A9661373E686DCF3405#lc=ListOffers-Score4-1</t>
  </si>
  <si>
    <t>Jefe de Desarrollo de Software</t>
  </si>
  <si>
    <t>2025-10-21T09:56:40.272179</t>
  </si>
  <si>
    <t>2025-10-21T20:56:40.272183</t>
  </si>
  <si>
    <t>/ofertas-de-trabajo/oferta-de-trabajo-de-jefe-de-desarrollo-de-software-en-san-nicolas-878A839F460C7A9661373E686DCF3405#lc=ListOffers-Score4-1</t>
  </si>
  <si>
    <t>F790ED3FDA0EAC0661373E686DCF3405</t>
  </si>
  <si>
    <t>https://ar.computrabajo.com/ofertas-de-trabajo/oferta-de-trabajo-de-gerente-de-capital-humano-para-sucursal-santa-fe-en-santa-fe-F790ED3FDA0EAC0661373E686DCF3405#lc=ListOffers-Score4-2</t>
  </si>
  <si>
    <t>Gerente de Capital Humano</t>
  </si>
  <si>
    <t>2025-10-21T09:56:40.272278</t>
  </si>
  <si>
    <t>2025-10-21T20:56:40.272281</t>
  </si>
  <si>
    <t>/ofertas-de-trabajo/oferta-de-trabajo-de-gerente-de-capital-humano-para-sucursal-santa-fe-en-santa-fe-F790ED3FDA0EAC0661373E686DCF3405#lc=ListOffers-Score4-2</t>
  </si>
  <si>
    <t>39F8A22BD085843661373E686DCF3405</t>
  </si>
  <si>
    <t>https://ar.computrabajo.com/ofertas-de-trabajo/oferta-de-trabajo-de-jefe-de-elaboracion-inglic-quimico-martin-coronado-en-3-de-febrero-39F8A22BD085843661373E686DCF3405#lc=ListOffers-Score4-3</t>
  </si>
  <si>
    <t>Jefe de Elaboración (Ing/lic Químico)</t>
  </si>
  <si>
    <t>3 de Febrero</t>
  </si>
  <si>
    <t>3 de Febrero, Buenos Aires</t>
  </si>
  <si>
    <t>2025-10-21T08:56:40.272400</t>
  </si>
  <si>
    <t>2025-10-21T20:56:40.272403</t>
  </si>
  <si>
    <t>/ofertas-de-trabajo/oferta-de-trabajo-de-jefe-de-elaboracion-inglic-quimico-martin-coronado-en-3-de-febrero-39F8A22BD085843661373E686DCF3405#lc=ListOffers-Score4-3</t>
  </si>
  <si>
    <t>68A988E22020E59161373E686DCF3405</t>
  </si>
  <si>
    <t>https://ar.computrabajo.com/ofertas-de-trabajo/oferta-de-trabajo-de-regional-hr-and-communication-lead-latam-rosario-en-rosario-68A988E22020E59161373E686DCF3405#lc=ListOffers-Score4-4</t>
  </si>
  <si>
    <t>Regional HR and Communication Lead LatAm</t>
  </si>
  <si>
    <t>2025-10-21T08:56:40.272502</t>
  </si>
  <si>
    <t>2025-10-21T20:56:40.272504</t>
  </si>
  <si>
    <t>/ofertas-de-trabajo/oferta-de-trabajo-de-regional-hr-and-communication-lead-latam-rosario-en-rosario-68A988E22020E59161373E686DCF3405#lc=ListOffers-Score4-4</t>
  </si>
  <si>
    <t>68513B7A9ED5389561373E686DCF3405</t>
  </si>
  <si>
    <t>https://ar.computrabajo.com/ofertas-de-trabajo/oferta-de-trabajo-de-cto-chief-technology-officer-industria-oil-and-gas-en-vicente-lopez-68513B7A9ED5389561373E686DCF3405#lc=ListOffers-Score4-5</t>
  </si>
  <si>
    <t>CTO  Chief Technology Officer – Industria Oil and Gas</t>
  </si>
  <si>
    <t>DG Consultores</t>
  </si>
  <si>
    <t>2025-10-21T08:56:40.272608</t>
  </si>
  <si>
    <t>2025-10-21T20:56:40.272611</t>
  </si>
  <si>
    <t>https://ar.computrabajo.com/dgconsultores</t>
  </si>
  <si>
    <t>/ofertas-de-trabajo/oferta-de-trabajo-de-cto-chief-technology-officer-industria-oil-and-gas-en-vicente-lopez-68513B7A9ED5389561373E686DCF3405#lc=ListOffers-Score4-5</t>
  </si>
  <si>
    <t>13BE419E917AAC2C61373E686DCF3405</t>
  </si>
  <si>
    <t>https://ar.computrabajo.com/ofertas-de-trabajo/oferta-de-trabajo-de-lider-solution-delivery-en-nueva-pompeya-13BE419E917AAC2C61373E686DCF3405#lc=ListOffers-Score4-6</t>
  </si>
  <si>
    <t>Líder Solution Delivery</t>
  </si>
  <si>
    <t>2025-10-21T07:56:40.272763</t>
  </si>
  <si>
    <t>2025-10-21T20:56:40.272766</t>
  </si>
  <si>
    <t>/ofertas-de-trabajo/oferta-de-trabajo-de-lider-solution-delivery-en-nueva-pompeya-13BE419E917AAC2C61373E686DCF3405#lc=ListOffers-Score4-6</t>
  </si>
  <si>
    <t>8AC7B30C71BC9AE861373E686DCF3405</t>
  </si>
  <si>
    <t>https://ar.computrabajo.com/ofertas-de-trabajo/oferta-de-trabajo-de-jefe-de-planta-especialista-en-frigorifico-en-barracas-8AC7B30C71BC9AE861373E686DCF3405#lc=ListOffers-Score4-7</t>
  </si>
  <si>
    <t>Jefe de Planta</t>
  </si>
  <si>
    <t>2025-10-21T07:56:40.272877</t>
  </si>
  <si>
    <t>2025-10-21T20:56:40.272879</t>
  </si>
  <si>
    <t>/ofertas-de-trabajo/oferta-de-trabajo-de-jefe-de-planta-especialista-en-frigorifico-en-barracas-8AC7B30C71BC9AE861373E686DCF3405#lc=ListOffers-Score4-7</t>
  </si>
  <si>
    <t>EDFEBD2D365A054C61373E686DCF3405</t>
  </si>
  <si>
    <t>https://ar.computrabajo.com/ofertas-de-trabajo/oferta-de-trabajo-de-jefe-de-auditoria-en-san-miguel-de-tucuman-EDFEBD2D365A054C61373E686DCF3405#lc=ListOffers-Score4-9</t>
  </si>
  <si>
    <t>Jefe de Auditoria</t>
  </si>
  <si>
    <t>2025-10-21T07:56:40.273094</t>
  </si>
  <si>
    <t>2025-10-21T20:56:40.273097</t>
  </si>
  <si>
    <t>/ofertas-de-trabajo/oferta-de-trabajo-de-jefe-de-auditoria-en-san-miguel-de-tucuman-EDFEBD2D365A054C61373E686DCF3405#lc=ListOffers-Score4-9</t>
  </si>
  <si>
    <t>D570D2367911F2C361373E686DCF3405</t>
  </si>
  <si>
    <t>https://ar.computrabajo.com/ofertas-de-trabajo/oferta-de-trabajo-de-lider-de-impuestos-industria-oil-and-gas-en-loma-hermosa-D570D2367911F2C361373E686DCF3405#lc=ListOffers-Score4-11</t>
  </si>
  <si>
    <t>Líder de impuestos – Industria Oil and Gas</t>
  </si>
  <si>
    <t>Loma Hermosa</t>
  </si>
  <si>
    <t>Loma Hermosa, Buenos Aires-GBA</t>
  </si>
  <si>
    <t>2025-10-21T06:56:40.273320</t>
  </si>
  <si>
    <t>2025-10-21T20:56:40.273322</t>
  </si>
  <si>
    <t>/ofertas-de-trabajo/oferta-de-trabajo-de-lider-de-impuestos-industria-oil-and-gas-en-loma-hermosa-D570D2367911F2C361373E686DCF3405#lc=ListOffers-Score4-11</t>
  </si>
  <si>
    <t>164A325D9402603A61373E686DCF3405</t>
  </si>
  <si>
    <t>https://ar.computrabajo.com/ofertas-de-trabajo/oferta-de-trabajo-de-jefe-de-cocina-turno-pm-restaurante-en-la-boca-en-boca-164A325D9402603A61373E686DCF3405#lc=ListOffers-Score4-12</t>
  </si>
  <si>
    <t>Jefe de Cocina (Turno PM)</t>
  </si>
  <si>
    <t>2025-10-21T06:56:40.273421</t>
  </si>
  <si>
    <t>2025-10-21T20:56:40.273424</t>
  </si>
  <si>
    <t>/ofertas-de-trabajo/oferta-de-trabajo-de-jefe-de-cocina-turno-pm-restaurante-en-la-boca-en-boca-164A325D9402603A61373E686DCF3405#lc=ListOffers-Score4-12</t>
  </si>
  <si>
    <t>09AF005AD9CE078461373E686DCF3405</t>
  </si>
  <si>
    <t>https://ar.computrabajo.com/ofertas-de-trabajo/oferta-de-trabajo-de-jefe-de-trafico-en-retiro-09AF005AD9CE078461373E686DCF3405#lc=ListOffers-Score4-13</t>
  </si>
  <si>
    <t>JEFE DE TRÁFICO</t>
  </si>
  <si>
    <t>2025-10-21T06:56:40.273522</t>
  </si>
  <si>
    <t>2025-10-21T20:56:40.273524</t>
  </si>
  <si>
    <t>/ofertas-de-trabajo/oferta-de-trabajo-de-jefe-de-trafico-en-retiro-09AF005AD9CE078461373E686DCF3405#lc=ListOffers-Score4-13</t>
  </si>
  <si>
    <t>DB61C67D3CBFA41161373E686DCF3405</t>
  </si>
  <si>
    <t>https://ar.computrabajo.com/ofertas-de-trabajo/oferta-de-trabajo-de-gerente-gastronomico-fultime-en-puerto-madero-DB61C67D3CBFA41161373E686DCF3405#lc=ListOffers-Score4-14</t>
  </si>
  <si>
    <t>Gerente gastronómico</t>
  </si>
  <si>
    <t>Consultora gastronómica madero</t>
  </si>
  <si>
    <t>2025-10-21T05:56:40.273632</t>
  </si>
  <si>
    <t>2025-10-21T20:56:40.273634</t>
  </si>
  <si>
    <t>https://ar.computrabajo.com/madero-consultoria</t>
  </si>
  <si>
    <t>/ofertas-de-trabajo/oferta-de-trabajo-de-gerente-gastronomico-fultime-en-puerto-madero-DB61C67D3CBFA41161373E686DCF3405#lc=ListOffers-Score4-14</t>
  </si>
  <si>
    <t>D8EB25B4AB54E4F761373E686DCF3405</t>
  </si>
  <si>
    <t>https://ar.computrabajo.com/ofertas-de-trabajo/oferta-de-trabajo-de-project-manager-en-villa-martelli-D8EB25B4AB54E4F761373E686DCF3405#lc=ListOffers-Score4-15</t>
  </si>
  <si>
    <t>Project manager</t>
  </si>
  <si>
    <t>JPH Lions</t>
  </si>
  <si>
    <t>2025-10-21T05:56:40.273740</t>
  </si>
  <si>
    <t>2025-10-21T20:56:40.273742</t>
  </si>
  <si>
    <t>https://ar.computrabajo.com/empresas/ofertas-de-trabajo-de-jph-lions-E981EBC567277DCD</t>
  </si>
  <si>
    <t>/ofertas-de-trabajo/oferta-de-trabajo-de-project-manager-en-villa-martelli-D8EB25B4AB54E4F761373E686DCF3405#lc=ListOffers-Score4-15</t>
  </si>
  <si>
    <t>990D1BB6A6F3D6E961373E686DCF3405</t>
  </si>
  <si>
    <t>https://ar.computrabajo.com/ofertas-de-trabajo/oferta-de-trabajo-de-gerente-de-planta-de-alimentos-importante-empresa-en-cordoba-990D1BB6A6F3D6E961373E686DCF3405#lc=ListOffers-Score4-16</t>
  </si>
  <si>
    <t>Gerente de planta de alimentos</t>
  </si>
  <si>
    <t>2025-10-21T05:56:40.273836</t>
  </si>
  <si>
    <t>2025-10-21T20:56:40.273839</t>
  </si>
  <si>
    <t>/ofertas-de-trabajo/oferta-de-trabajo-de-gerente-de-planta-de-alimentos-importante-empresa-en-cordoba-990D1BB6A6F3D6E961373E686DCF3405#lc=ListOffers-Score4-16</t>
  </si>
  <si>
    <t>CED7B92E3D52563B61373E686DCF3405</t>
  </si>
  <si>
    <t>https://ar.computrabajo.com/ofertas-de-trabajo/oferta-de-trabajo-de-gerente-general-en-rosario-CED7B92E3D52563B61373E686DCF3405#lc=ListOffers-Score4-17</t>
  </si>
  <si>
    <t>Gerente general</t>
  </si>
  <si>
    <t>2025-10-21T05:56:40.273928</t>
  </si>
  <si>
    <t>2025-10-21T20:56:40.273930</t>
  </si>
  <si>
    <t>/ofertas-de-trabajo/oferta-de-trabajo-de-gerente-general-en-rosario-CED7B92E3D52563B61373E686DCF3405#lc=ListOffers-Score4-17</t>
  </si>
  <si>
    <t>8262021476B4CF2961373E686DCF3405</t>
  </si>
  <si>
    <t>https://ar.computrabajo.com/ofertas-de-trabajo/oferta-de-trabajo-de-jefe-comercial-para-concesionario-oficial-san-francisco-en-san-francisco-8262021476B4CF2961373E686DCF3405#lc=ListOffers-Score4-18</t>
  </si>
  <si>
    <t>Jefe Comercial para Concesionario Oficial San Francisco</t>
  </si>
  <si>
    <t>Focus - Gestión Integral de Rrhh</t>
  </si>
  <si>
    <t>2025-10-21T05:56:40.274030</t>
  </si>
  <si>
    <t>2025-10-21T20:56:40.274033</t>
  </si>
  <si>
    <t>https://ar.computrabajo.com/fd-recursos-humanos</t>
  </si>
  <si>
    <t>/ofertas-de-trabajo/oferta-de-trabajo-de-jefe-comercial-para-concesionario-oficial-san-francisco-en-san-francisco-8262021476B4CF2961373E686DCF3405#lc=ListOffers-Score4-18</t>
  </si>
  <si>
    <t>A361011E9DA91DBE61373E686DCF3405</t>
  </si>
  <si>
    <t>https://ar.computrabajo.com/ofertas-de-trabajo/oferta-de-trabajo-de-jefe-de-mantenimiento-en-gral-fernandez-oro-A361011E9DA91DBE61373E686DCF3405#lc=ListOffers-Score4-19</t>
  </si>
  <si>
    <t>Gral. Fernandez Oro</t>
  </si>
  <si>
    <t>Gral. Fernandez Oro, Río Negro</t>
  </si>
  <si>
    <t>2025-10-21T05:56:40.274123</t>
  </si>
  <si>
    <t>2025-10-21T20:56:40.274126</t>
  </si>
  <si>
    <t>/ofertas-de-trabajo/oferta-de-trabajo-de-jefe-de-mantenimiento-en-gral-fernandez-oro-A361011E9DA91DBE61373E686DCF3405#lc=ListOffers-Score4-19</t>
  </si>
  <si>
    <t>indeed</t>
  </si>
  <si>
    <t>in-68c7e860b218f907</t>
  </si>
  <si>
    <t>https://ar.indeed.com/viewjob?jk=68c7e860b218f907</t>
  </si>
  <si>
    <t>Operario/a de producción</t>
  </si>
  <si>
    <t>Espuña SRL</t>
  </si>
  <si>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</si>
  <si>
    <t>B</t>
  </si>
  <si>
    <t>Pergamino</t>
  </si>
  <si>
    <t>Pergamino, B, AR</t>
  </si>
  <si>
    <t>2025-10-22T00:00:00</t>
  </si>
  <si>
    <t>2025-10-22T10:11:40.601342</t>
  </si>
  <si>
    <t>https://ar.indeed.com/cmp/Espu%C3%B1a-Srl</t>
  </si>
  <si>
    <t>fulltime</t>
  </si>
  <si>
    <t>in-1218cfc55d17f4ca</t>
  </si>
  <si>
    <t>https://ar.indeed.com/viewjob?jk=1218cfc55d17f4ca</t>
  </si>
  <si>
    <t>Empleada Administrativa Contable</t>
  </si>
  <si>
    <t>Servicio de Empleo UCIP AMIA</t>
  </si>
  <si>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</si>
  <si>
    <t>Mar del Plata, B, AR</t>
  </si>
  <si>
    <t>https://ar.indeed.com/cmp/Servicio-De-Empleo-Ucip-Amia-1</t>
  </si>
  <si>
    <t>in-b2c89c41710c79c1</t>
  </si>
  <si>
    <t>https://ar.indeed.com/viewjob?jk=b2c89c41710c79c1</t>
  </si>
  <si>
    <t>Data Engineering III</t>
  </si>
  <si>
    <t>JPMorganChase</t>
  </si>
  <si>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</si>
  <si>
    <t>Buenos Aires, B, AR</t>
  </si>
  <si>
    <t>https://ar.indeed.com/cmp/Jpmorganchase-2</t>
  </si>
  <si>
    <t>https://d2q79iu7y748jz.cloudfront.net/s/_squarelogo/256x256/62e186e96c7550325814ef6880fae379</t>
  </si>
  <si>
    <t>10,000+</t>
  </si>
  <si>
    <t>more than $10B (USD)</t>
  </si>
  <si>
    <t>in-fb253328917a40d8</t>
  </si>
  <si>
    <t>https://ar.indeed.com/viewjob?jk=fb253328917a40d8</t>
  </si>
  <si>
    <t>Global Banking Deal Services Associate</t>
  </si>
  <si>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</si>
  <si>
    <t>in-e937508b577fe03e</t>
  </si>
  <si>
    <t>https://ar.indeed.com/viewjob?jk=e937508b577fe03e</t>
  </si>
  <si>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</si>
  <si>
    <t>in-71b230395c5f7cc9</t>
  </si>
  <si>
    <t>https://ar.indeed.com/viewjob?jk=71b230395c5f7cc9</t>
  </si>
  <si>
    <t>Know Your Customer (KYC) Associate</t>
  </si>
  <si>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</si>
  <si>
    <t>in-67a2d6700361a8fa</t>
  </si>
  <si>
    <t>https://ar.indeed.com/viewjob?jk=67a2d6700361a8fa</t>
  </si>
  <si>
    <t>Lead Software Engineering - .NET</t>
  </si>
  <si>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</si>
  <si>
    <t>in-9c6cddb14ab33489</t>
  </si>
  <si>
    <t>https://ar.indeed.com/viewjob?jk=9c6cddb14ab33489</t>
  </si>
  <si>
    <t>SDH Commercial Business Partner - Global Commercial Finance</t>
  </si>
  <si>
    <t>SAP</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</si>
  <si>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</si>
  <si>
    <t>https://ar.indeed.com/cmp/SAP</t>
  </si>
  <si>
    <t>https://d2q79iu7y748jz.cloudfront.net/s/_squarelogo/256x256/d17f7c102a43b1dce3ba341c8dbad2b0</t>
  </si>
  <si>
    <t>Internet And Software</t>
  </si>
  <si>
    <t>in-55dc58244d5b2b21</t>
  </si>
  <si>
    <t>https://ar.indeed.com/viewjob?jk=55dc58244d5b2b21</t>
  </si>
  <si>
    <t>Investor Relations Specialist, Argentina</t>
  </si>
  <si>
    <t>propHero</t>
  </si>
  <si>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</si>
  <si>
    <t>https://ar.indeed.com/cmp/Prophero</t>
  </si>
  <si>
    <t>in-e1f0e0d6d747557d</t>
  </si>
  <si>
    <t>https://ar.indeed.com/viewjob?jk=e1f0e0d6d747557d</t>
  </si>
  <si>
    <t>Credit and Collection Analyst</t>
  </si>
  <si>
    <t>Yara</t>
  </si>
  <si>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</si>
  <si>
    <t>https://ar.indeed.com/cmp/Yara-1</t>
  </si>
  <si>
    <t>https://d2q79iu7y748jz.cloudfront.net/s/_squarelogo/256x256/8a387af1f437b5c26adbc3e6121567df</t>
  </si>
  <si>
    <t>in-76aeb8eb1e52a373</t>
  </si>
  <si>
    <t>https://ar.indeed.com/viewjob?jk=76aeb8eb1e52a373</t>
  </si>
  <si>
    <t>EXT - Service Delivery Manager</t>
  </si>
  <si>
    <t>Boehringer Ingelheim</t>
  </si>
  <si>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</si>
  <si>
    <t>https://ar.indeed.com/cmp/Boehringer-Ingelheim</t>
  </si>
  <si>
    <t>https://d2q79iu7y748jz.cloudfront.net/s/_squarelogo/256x256/4d3b6ef1a9d85638e7ee93d2de0f4f97</t>
  </si>
  <si>
    <t>1,001 to 5,000</t>
  </si>
  <si>
    <t>in-443e6fea981b3c12</t>
  </si>
  <si>
    <t>https://ar.indeed.com/viewjob?jk=443e6fea981b3c12</t>
  </si>
  <si>
    <t>Kimberly-Clark</t>
  </si>
  <si>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</si>
  <si>
    <t>https://ar.indeed.com/cmp/Kimberly--clark</t>
  </si>
  <si>
    <t>https://d2q79iu7y748jz.cloudfront.net/s/_squarelogo/256x256/43e57ff131f46f4d55b26dc5efbfeecf</t>
  </si>
  <si>
    <t>in-a017eece70ec30f5</t>
  </si>
  <si>
    <t>https://ar.indeed.com/viewjob?jk=a017eece70ec30f5</t>
  </si>
  <si>
    <t>Business Development Representative – Healthcare Industry</t>
  </si>
  <si>
    <t>Latino Legends</t>
  </si>
  <si>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</si>
  <si>
    <t>https://ar.indeed.com/cmp/Latino-Legends</t>
  </si>
  <si>
    <t>in-43450ea97d629ee7</t>
  </si>
  <si>
    <t>https://ar.indeed.com/viewjob?jk=43450ea97d629ee7</t>
  </si>
  <si>
    <t>Ejecutivo Comercial Canal Productores - Promecor</t>
  </si>
  <si>
    <t>ÁNIMA</t>
  </si>
  <si>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</si>
  <si>
    <t>https://ar.indeed.com/cmp/%C3%81nima-3735cdd6</t>
  </si>
  <si>
    <t>in-7fa07fbc4bb92dab</t>
  </si>
  <si>
    <t>https://ar.indeed.com/viewjob?jk=7fa07fbc4bb92dab</t>
  </si>
  <si>
    <t>Operario de Lavadero</t>
  </si>
  <si>
    <t>Catalent Pharma Solutions</t>
  </si>
  <si>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</si>
  <si>
    <t>Loma Hermosa, B, AR</t>
  </si>
  <si>
    <t>https://ar.indeed.com/cmp/Catalent-Pharma-Solutions</t>
  </si>
  <si>
    <t>https://d2q79iu7y748jz.cloudfront.net/s/_squarelogo/256x256/8af34fcc9c4f2b4b20e21ef0cf93ede9</t>
  </si>
  <si>
    <t>Industrial Manufacturing</t>
  </si>
  <si>
    <t>$1B to $5B (USD)</t>
  </si>
  <si>
    <t>in-a49c1ad9390afad9</t>
  </si>
  <si>
    <t>https://ar.indeed.com/viewjob?jk=a49c1ad9390afad9</t>
  </si>
  <si>
    <t>EHS Professional</t>
  </si>
  <si>
    <t>Siemens Energy</t>
  </si>
  <si>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</si>
  <si>
    <t>https://ar.indeed.com/cmp/Siemens-Energy</t>
  </si>
  <si>
    <t>https://d2q79iu7y748jz.cloudfront.net/s/_squarelogo/256x256/be2c3c1c19372eab2eccc9855fbe1b77</t>
  </si>
  <si>
    <t>Decline to state</t>
  </si>
  <si>
    <t>in-faf6fd8c53b2d146</t>
  </si>
  <si>
    <t>https://ar.indeed.com/viewjob?jk=faf6fd8c53b2d146</t>
  </si>
  <si>
    <t>Managing Legal Counsel and Compliance Officer</t>
  </si>
  <si>
    <t>MetLife</t>
  </si>
  <si>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</si>
  <si>
    <t>AR</t>
  </si>
  <si>
    <t>B, AR</t>
  </si>
  <si>
    <t>https://ar.indeed.com/cmp/MetLife</t>
  </si>
  <si>
    <t>https://d2q79iu7y748jz.cloudfront.net/s/_squarelogo/256x256/9915ad93eb5da9901e72160a54d46801</t>
  </si>
  <si>
    <t>in-145c43854ef0a46d</t>
  </si>
  <si>
    <t>https://ar.indeed.com/viewjob?jk=145c43854ef0a46d</t>
  </si>
  <si>
    <t>Analista de Mesa de Ayuda</t>
  </si>
  <si>
    <t>EMC &amp; Asociados</t>
  </si>
  <si>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</si>
  <si>
    <t>Saavedra, B, AR</t>
  </si>
  <si>
    <t>https://ar.indeed.com/cmp/EMC-&amp;-Asociados</t>
  </si>
  <si>
    <t>in-81beba8c30ee67ab</t>
  </si>
  <si>
    <t>https://ar.indeed.com/viewjob?jk=81beba8c30ee67ab</t>
  </si>
  <si>
    <t>Cloud Solution Architecture IC4</t>
  </si>
  <si>
    <t>Microsoft</t>
  </si>
  <si>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</si>
  <si>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https://ar.indeed.com/cmp/Microsoft</t>
  </si>
  <si>
    <t>https://d2q79iu7y748jz.cloudfront.net/s/_squarelogo/256x256/88813b3f866a5b58c9685073e3b87e05</t>
  </si>
  <si>
    <t>in-937373f2d547ef35</t>
  </si>
  <si>
    <t>https://ar.indeed.com/viewjob?jk=937373f2d547ef35</t>
  </si>
  <si>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</si>
  <si>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in-ce302a5d8235e534</t>
  </si>
  <si>
    <t>https://ar.indeed.com/viewjob?jk=ce302a5d8235e534</t>
  </si>
  <si>
    <t>Jefe de partida</t>
  </si>
  <si>
    <t>Confitería CCH</t>
  </si>
  <si>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</si>
  <si>
    <t>Matheu</t>
  </si>
  <si>
    <t>Matheu, B, AR</t>
  </si>
  <si>
    <t>https://ar.indeed.com/cmp/Confiter%C3%ADa-Cch</t>
  </si>
  <si>
    <t>in-73b8d60973b3686e</t>
  </si>
  <si>
    <t>https://ar.indeed.com/viewjob?jk=73b8d60973b3686e</t>
  </si>
  <si>
    <t>Claims Analyst - Operations Department</t>
  </si>
  <si>
    <t>Aon</t>
  </si>
  <si>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</si>
  <si>
    <t>https://ar.indeed.com/cmp/Aon</t>
  </si>
  <si>
    <t>https://d2q79iu7y748jz.cloudfront.net/s/_squarelogo/256x256/7d57955edb2d991daab57f18a15aa260</t>
  </si>
  <si>
    <t>Consulting And Business Services</t>
  </si>
  <si>
    <t>in-d6c5946305721950</t>
  </si>
  <si>
    <t>https://ar.indeed.com/viewjob?jk=d6c5946305721950</t>
  </si>
  <si>
    <t>Clinical Research Coordinator - Part time - Fixed term</t>
  </si>
  <si>
    <t>ICON plc</t>
  </si>
  <si>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</si>
  <si>
    <t>https://ar.indeed.com/cmp/Icon-PLC</t>
  </si>
  <si>
    <t>https://d2q79iu7y748jz.cloudfront.net/s/_squarelogo/256x256/3f235dd0d0ede14f7e24af1049c95a20</t>
  </si>
  <si>
    <t>parttime</t>
  </si>
  <si>
    <t>Health Care</t>
  </si>
  <si>
    <t>$5B to $10B (USD)</t>
  </si>
  <si>
    <t>in-e0763dd45a0756c3</t>
  </si>
  <si>
    <t>https://ar.indeed.com/viewjob?jk=e0763dd45a0756c3</t>
  </si>
  <si>
    <t>Account Services Associate Manager</t>
  </si>
  <si>
    <t>Accenture</t>
  </si>
  <si>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</si>
  <si>
    <t>https://ar.indeed.com/cmp/Accenture</t>
  </si>
  <si>
    <t>https://d2q79iu7y748jz.cloudfront.net/s/_squarelogo/256x256/e1bd47363c07b64a9578dbf71edbf4e4</t>
  </si>
  <si>
    <t>in-99b7a997b89f0652</t>
  </si>
  <si>
    <t>https://ar.indeed.com/viewjob?jk=99b7a997b89f0652</t>
  </si>
  <si>
    <t>Account Services Specialist</t>
  </si>
  <si>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</si>
  <si>
    <t>in-5d694a351de99d91</t>
  </si>
  <si>
    <t>https://ar.indeed.com/viewjob?jk=5d694a351de99d91</t>
  </si>
  <si>
    <t>Supervisor - Analytics, Visualización y Gestión de Indicadores</t>
  </si>
  <si>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</si>
  <si>
    <t>in-c505918c28371447</t>
  </si>
  <si>
    <t>https://ar.indeed.com/viewjob?jk=c505918c28371447</t>
  </si>
  <si>
    <t>in-770bca25ce0c42b4</t>
  </si>
  <si>
    <t>https://ar.indeed.com/viewjob?jk=770bca25ce0c42b4</t>
  </si>
  <si>
    <t>Mobility Analyst Nordic Immigration</t>
  </si>
  <si>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</si>
  <si>
    <t>in-9abd983911c4cb9a</t>
  </si>
  <si>
    <t>https://ar.indeed.com/viewjob?jk=9abd983911c4cb9a</t>
  </si>
  <si>
    <t>Mobility Analyst LATAM Tax</t>
  </si>
  <si>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</si>
  <si>
    <t>in-7cd0705e1f0092be</t>
  </si>
  <si>
    <t>https://ar.indeed.com/viewjob?jk=7cd0705e1f0092be</t>
  </si>
  <si>
    <t>Mobility Analyst North America Tax</t>
  </si>
  <si>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</si>
  <si>
    <t>in-87db3a96de102410</t>
  </si>
  <si>
    <t>https://ar.indeed.com/viewjob?jk=87db3a96de102410</t>
  </si>
  <si>
    <t>Social Commerce Analyst</t>
  </si>
  <si>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</si>
  <si>
    <t>in-a08ef1c6b54700a5</t>
  </si>
  <si>
    <t>https://ar.indeed.com/viewjob?jk=a08ef1c6b54700a5</t>
  </si>
  <si>
    <t>Outlet Manager food &amp; beverange</t>
  </si>
  <si>
    <t>Accor</t>
  </si>
  <si>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</si>
  <si>
    <t>https://ar.indeed.com/cmp/Accor</t>
  </si>
  <si>
    <t>https://d2q79iu7y748jz.cloudfront.net/s/_squarelogo/256x256/eaff30a751d077870ddf324a72d24ea6</t>
  </si>
  <si>
    <t>Restaurants Travel And Leisure</t>
  </si>
  <si>
    <t>in-929546a61e58ef43</t>
  </si>
  <si>
    <t>https://ar.indeed.com/viewjob?jk=929546a61e58ef43</t>
  </si>
  <si>
    <t>Semi Senior - Auditoría Externa Contable</t>
  </si>
  <si>
    <t>PwC</t>
  </si>
  <si>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</si>
  <si>
    <t>https://ar.indeed.com/cmp/Pwc</t>
  </si>
  <si>
    <t>https://d2q79iu7y748jz.cloudfront.net/s/_squarelogo/256x256/56d583c2debe69099431f95026190666</t>
  </si>
  <si>
    <t>5,001 to 10,000</t>
  </si>
  <si>
    <t>in-fb42d32be847bec8</t>
  </si>
  <si>
    <t>https://ar.indeed.com/viewjob?jk=fb42d32be847bec8</t>
  </si>
  <si>
    <t>Billing Junior Analyst</t>
  </si>
  <si>
    <t>Ecolab</t>
  </si>
  <si>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</si>
  <si>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https://ar.indeed.com/cmp/Ecolab</t>
  </si>
  <si>
    <t>https://d2q79iu7y748jz.cloudfront.net/s/_squarelogo/256x256/7ced14323e063af745aeba0399e21f5a</t>
  </si>
  <si>
    <t>in-2632282b569c97cb</t>
  </si>
  <si>
    <t>https://ar.indeed.com/viewjob?jk=2632282b569c97cb</t>
  </si>
  <si>
    <t>Senior Billing</t>
  </si>
  <si>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</si>
  <si>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in-d744ec615e1d3bcb</t>
  </si>
  <si>
    <t>https://ar.indeed.com/viewjob?jk=d744ec615e1d3bcb</t>
  </si>
  <si>
    <t>Billing Analyst</t>
  </si>
  <si>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</si>
  <si>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in-10ea318fac1a7948</t>
  </si>
  <si>
    <t>https://ar.indeed.com/viewjob?jk=10ea318fac1a7948</t>
  </si>
  <si>
    <t>Desktop Support Associate-Field Tech</t>
  </si>
  <si>
    <t>NTT DATA</t>
  </si>
  <si>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</si>
  <si>
    <t>https://ar.indeed.com/cmp/Ntt-Data</t>
  </si>
  <si>
    <t>https://d2q79iu7y748jz.cloudfront.net/s/_squarelogo/256x256/a598a8409d24c2c493ede9bbbe334c46</t>
  </si>
  <si>
    <t>in-aa46268a022bdbc5</t>
  </si>
  <si>
    <t>https://ar.indeed.com/viewjob?jk=aa46268a022bdbc5</t>
  </si>
  <si>
    <t>Competitive Takeout &amp; Growth Specialist - (SAP Fieldglass)</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</si>
  <si>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</si>
  <si>
    <t>in-f46ab4c2e5896605</t>
  </si>
  <si>
    <t>https://ar.indeed.com/viewjob?jk=f46ab4c2e5896605</t>
  </si>
  <si>
    <t>BAC Services Americas - Reporting Controller</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</si>
  <si>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</si>
  <si>
    <t>in-ee8ec351628ea65d</t>
  </si>
  <si>
    <t>https://ar.indeed.com/viewjob?jk=ee8ec351628ea65d</t>
  </si>
  <si>
    <t>Senior Operations Specialist</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</si>
  <si>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</si>
  <si>
    <t>in-2dc94a3f71fe59a6</t>
  </si>
  <si>
    <t>https://ar.indeed.com/viewjob?jk=2dc94a3f71fe59a6</t>
  </si>
  <si>
    <t>Product Consultant (BST Hours)</t>
  </si>
  <si>
    <t>Apply Digital</t>
  </si>
  <si>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</si>
  <si>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https://ar.indeed.com/cmp/Apply-Digital</t>
  </si>
  <si>
    <t>https://d2q79iu7y748jz.cloudfront.net/s/_squarelogo/256x256/c622827ad30ff7cf1b64893dac76a1f3</t>
  </si>
  <si>
    <t>contract</t>
  </si>
  <si>
    <t>11 to 50</t>
  </si>
  <si>
    <t>in-701f1279220218cd</t>
  </si>
  <si>
    <t>https://ar.indeed.com/viewjob?jk=701f1279220218cd</t>
  </si>
  <si>
    <t>Senior Project Manager (BST Hours)</t>
  </si>
  <si>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</si>
  <si>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in-41dc70d05e29cf3b</t>
  </si>
  <si>
    <t>https://ar.indeed.com/viewjob?jk=41dc70d05e29cf3b</t>
  </si>
  <si>
    <t>Study Manager (Medical Devices) - FSP</t>
  </si>
  <si>
    <t>Parexel</t>
  </si>
  <si>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</si>
  <si>
    <t>https://ar.indeed.com/cmp/Parexel</t>
  </si>
  <si>
    <t>https://d2q79iu7y748jz.cloudfront.net/s/_squarelogo/256x256/38ea4a78b81ca34f1c751124594e7afa</t>
  </si>
  <si>
    <t>in-864d00de2f133dc4</t>
  </si>
  <si>
    <t>https://ar.indeed.com/viewjob?jk=864d00de2f133dc4</t>
  </si>
  <si>
    <t>Supervisor de Auxiliares de Áreas Públicas</t>
  </si>
  <si>
    <t>Marriott International</t>
  </si>
  <si>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</si>
  <si>
    <t>https://ar.indeed.com/cmp/Marriott-International</t>
  </si>
  <si>
    <t>https://d2q79iu7y748jz.cloudfront.net/s/_squarelogo/256x256/35c575587ce04e0f016b7d1b7f3215cf</t>
  </si>
  <si>
    <t>in-e2247f5b7c92f4ff</t>
  </si>
  <si>
    <t>https://ar.indeed.com/viewjob?jk=e2247f5b7c92f4ff</t>
  </si>
  <si>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</si>
  <si>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in-e27288657edb8426</t>
  </si>
  <si>
    <t>https://ar.indeed.com/viewjob?jk=e27288657edb8426</t>
  </si>
  <si>
    <t>Supervisor-Banquet Operations</t>
  </si>
  <si>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</si>
  <si>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in-c5bd7fa0adbd37ea</t>
  </si>
  <si>
    <t>https://ar.indeed.com/viewjob?jk=c5bd7fa0adbd37ea</t>
  </si>
  <si>
    <t>Supervisor de Banquetes</t>
  </si>
  <si>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</si>
  <si>
    <t>in-19a072d1047ac310</t>
  </si>
  <si>
    <t>https://ar.indeed.com/viewjob?jk=19a072d1047ac310</t>
  </si>
  <si>
    <t>Retention Desk</t>
  </si>
  <si>
    <t>Cirion Technologies</t>
  </si>
  <si>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</si>
  <si>
    <t>https://ar.indeed.com/cmp/Cirion-Technologies</t>
  </si>
  <si>
    <t>in-a5cb6f129327db52</t>
  </si>
  <si>
    <t>https://ar.indeed.com/viewjob?jk=a5cb6f129327db52</t>
  </si>
  <si>
    <t>Diseñador Gráfico Part Time</t>
  </si>
  <si>
    <t>ALIANCERS</t>
  </si>
  <si>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</si>
  <si>
    <t>https://ar.indeed.com/cmp/Aliancers</t>
  </si>
  <si>
    <t>in-3fa0ca388c4bfe1b</t>
  </si>
  <si>
    <t>https://ar.indeed.com/viewjob?jk=3fa0ca388c4bfe1b</t>
  </si>
  <si>
    <t>Responsable de Repuestos</t>
  </si>
  <si>
    <t>Finning</t>
  </si>
  <si>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</si>
  <si>
    <t>https://ar.indeed.com/cmp/Finning-4</t>
  </si>
  <si>
    <t>https://d2q79iu7y748jz.cloudfront.net/s/_squarelogo/256x256/92e4734d80bbc54ccd0a96d85c2434d9</t>
  </si>
  <si>
    <t>in-12ce3f566c29a270</t>
  </si>
  <si>
    <t>https://ar.indeed.com/viewjob?jk=12ce3f566c29a270</t>
  </si>
  <si>
    <t>Plant Manager, Argentina - Burzaco Site</t>
  </si>
  <si>
    <t>Newell Brands</t>
  </si>
  <si>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</si>
  <si>
    <t>https://ar.indeed.com/cmp/Newell-Brands</t>
  </si>
  <si>
    <t>https://d2q79iu7y748jz.cloudfront.net/s/_squarelogo/256x256/9fd33840a1489dc7174b6818a004f0aa</t>
  </si>
  <si>
    <t>in-468903c54010abea</t>
  </si>
  <si>
    <t>https://ar.indeed.com/viewjob?jk=468903c54010abea</t>
  </si>
  <si>
    <t>Lider de Tienda Full Time - Tienda Floresta</t>
  </si>
  <si>
    <t>adidas</t>
  </si>
  <si>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</si>
  <si>
    <t>https://ar.indeed.com/cmp/Adidas</t>
  </si>
  <si>
    <t>https://d2q79iu7y748jz.cloudfront.net/s/_squarelogo/256x256/2382a9f295a84ca34a402272a8198b6e</t>
  </si>
  <si>
    <t>Consumer Goods And Services</t>
  </si>
  <si>
    <t>in-9cdaf7cf61787df5</t>
  </si>
  <si>
    <t>https://ar.indeed.com/viewjob?jk=9cdaf7cf61787df5</t>
  </si>
  <si>
    <t>Lider de Tienda Full Time- Tienda Lomas de Zamora</t>
  </si>
  <si>
    <t>in-c907e4ed91c4ef55</t>
  </si>
  <si>
    <t>https://ar.indeed.com/viewjob?jk=c907e4ed91c4ef55</t>
  </si>
  <si>
    <t>Nearshore Accounting Manager</t>
  </si>
  <si>
    <t>B Consulting</t>
  </si>
  <si>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</si>
  <si>
    <t>https://ar.indeed.com/cmp/B-Consulting</t>
  </si>
  <si>
    <t>in-008df9e439d83033</t>
  </si>
  <si>
    <t>https://ar.indeed.com/viewjob?jk=008df9e439d83033</t>
  </si>
  <si>
    <t>Senior Node.js Engineer</t>
  </si>
  <si>
    <t>Avenga</t>
  </si>
  <si>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</si>
  <si>
    <t>https://ar.indeed.com/cmp/Avenga-2</t>
  </si>
  <si>
    <t>https://d2q79iu7y748jz.cloudfront.net/s/_squarelogo/256x256/4535e976f4a18c1f2c99dd5d364147d9</t>
  </si>
  <si>
    <t>in-07f4c82cf7d0c797</t>
  </si>
  <si>
    <t>https://ar.indeed.com/viewjob?jk=07f4c82cf7d0c797</t>
  </si>
  <si>
    <t>Consultor SAP TM (Transportation Management)</t>
  </si>
  <si>
    <t>web</t>
  </si>
  <si>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</si>
  <si>
    <t>https://ar.indeed.com/cmp/Web-1</t>
  </si>
  <si>
    <t>in-6c52c9be32df3cd4</t>
  </si>
  <si>
    <t>https://ar.indeed.com/viewjob?jk=6c52c9be32df3cd4</t>
  </si>
  <si>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</si>
  <si>
    <t>in-21d9fc9ce2c0e5f1</t>
  </si>
  <si>
    <t>https://ar.indeed.com/viewjob?jk=21d9fc9ce2c0e5f1</t>
  </si>
  <si>
    <t>Analista de Proyectos TI Junior</t>
  </si>
  <si>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</si>
  <si>
    <t>in-8ef205abad86db20</t>
  </si>
  <si>
    <t>https://ar.indeed.com/viewjob?jk=8ef205abad86db20</t>
  </si>
  <si>
    <t>Desarrollador JavaScript Senior con experiencia en SAPUI5 y Cordova - 100 % Remoto - U$S</t>
  </si>
  <si>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</si>
  <si>
    <t>fulltime, contract</t>
  </si>
  <si>
    <t>in-a2eb17848842050a</t>
  </si>
  <si>
    <t>https://ar.indeed.com/viewjob?jk=a2eb17848842050a</t>
  </si>
  <si>
    <t>Field Support IT Soporte Técnico Informático SR Olivos / Presencial / SaDoFE 07 a 12 hs (Ref 785.2)</t>
  </si>
  <si>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</si>
  <si>
    <t>in-b496da0c1f04d92c</t>
  </si>
  <si>
    <t>https://ar.indeed.com/viewjob?jk=b496da0c1f04d92c</t>
  </si>
  <si>
    <t>Desarrollador Full Stack. NET Sr</t>
  </si>
  <si>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</si>
  <si>
    <t>in-49d4d57b2c52d00d</t>
  </si>
  <si>
    <t>https://ar.indeed.com/viewjob?jk=49d4d57b2c52d00d</t>
  </si>
  <si>
    <t>Desarrollador FullStack .Net Sr</t>
  </si>
  <si>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</si>
  <si>
    <t>in-ebf6e2d397d22cfd</t>
  </si>
  <si>
    <t>https://ar.indeed.com/viewjob?jk=ebf6e2d397d22cfd</t>
  </si>
  <si>
    <t>Operador de mesa de ayuda / Conocimientos en Fibra óptica o HFC / tuno tarde</t>
  </si>
  <si>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</si>
  <si>
    <t>in-1bc3730f1961cdea</t>
  </si>
  <si>
    <t>https://ar.indeed.com/viewjob?jk=1bc3730f1961cdea</t>
  </si>
  <si>
    <t>Web-Cloud-Microservices Architect SR. - U$S - Remoto</t>
  </si>
  <si>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</si>
  <si>
    <t>parttime, fulltime, contract</t>
  </si>
  <si>
    <t>in-1eb0d39bf4155faa</t>
  </si>
  <si>
    <t>https://ar.indeed.com/viewjob?jk=1eb0d39bf4155faa</t>
  </si>
  <si>
    <t>Field Support IT Soporte Técnico Informático SR Olivos / Presencial / Turnos Mañana/Tarde/Noche (Ref 785)</t>
  </si>
  <si>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</si>
  <si>
    <t>in-8506690eb153d780</t>
  </si>
  <si>
    <t>https://ar.indeed.com/viewjob?jk=8506690eb153d780</t>
  </si>
  <si>
    <t>Analista en Diseño e Ingeniería</t>
  </si>
  <si>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</si>
  <si>
    <t>in-6375e7dab7708a09</t>
  </si>
  <si>
    <t>https://ar.indeed.com/viewjob?jk=6375e7dab7708a09</t>
  </si>
  <si>
    <t>Práctica de Verano - Auditoría Externa Contable</t>
  </si>
  <si>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</si>
  <si>
    <t>in-164d0618f8f3b826</t>
  </si>
  <si>
    <t>https://ar.indeed.com/viewjob?jk=164d0618f8f3b826</t>
  </si>
  <si>
    <t>Auditoría Externa - Prácticas de Verano</t>
  </si>
  <si>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</si>
  <si>
    <t>in-81250da79f635394</t>
  </si>
  <si>
    <t>https://ar.indeed.com/viewjob?jk=81250da79f635394</t>
  </si>
  <si>
    <t>Prácticas de verano - Auditoría externa contable</t>
  </si>
  <si>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</si>
  <si>
    <t>in-de0e60e8b845cbce</t>
  </si>
  <si>
    <t>https://ar.indeed.com/viewjob?jk=de0e60e8b845cbce</t>
  </si>
  <si>
    <t>Language Resource Coordinator</t>
  </si>
  <si>
    <t>The Church of Jesus Christ of Latter-day Saints</t>
  </si>
  <si>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</si>
  <si>
    <t>https://ar.indeed.com/cmp/The-Church-of-Jesus-Christ-of-Latter--day-Saints</t>
  </si>
  <si>
    <t>https://d2q79iu7y748jz.cloudfront.net/s/_squarelogo/256x256/98a18eee515d381aa7ec10e9556224ec</t>
  </si>
  <si>
    <t>in-aad2471d8afb3e5f</t>
  </si>
  <si>
    <t>https://ar.indeed.com/viewjob?jk=aad2471d8afb3e5f</t>
  </si>
  <si>
    <t>CAJERO/A (Temporal) - CABA</t>
  </si>
  <si>
    <t>BBVA</t>
  </si>
  <si>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</si>
  <si>
    <t>Núñez, B, AR</t>
  </si>
  <si>
    <t>https://ar.indeed.com/cmp/Bbva</t>
  </si>
  <si>
    <t>https://d2q79iu7y748jz.cloudfront.net/s/_squarelogo/256x256/49efbf9b3036df2c9bab67bd60aed232</t>
  </si>
  <si>
    <t>in-aef0cfc5e9c95998</t>
  </si>
  <si>
    <t>https://ar.indeed.com/viewjob?jk=aef0cfc5e9c95998</t>
  </si>
  <si>
    <t>Instalador de Seguridad Electrónica</t>
  </si>
  <si>
    <t>Brink's, Incorporated</t>
  </si>
  <si>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</si>
  <si>
    <t>https://ar.indeed.com/cmp/Brink's,-Incorporated-3</t>
  </si>
  <si>
    <t>https://d2q79iu7y748jz.cloudfront.net/s/_squarelogo/256x256/549e6722a0685492f565ef0881894208</t>
  </si>
  <si>
    <t>in-deb3c39862996972</t>
  </si>
  <si>
    <t>https://ar.indeed.com/viewjob?jk=deb3c39862996972</t>
  </si>
  <si>
    <t>Procurement Quoter</t>
  </si>
  <si>
    <t>FIT Solutions</t>
  </si>
  <si>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</si>
  <si>
    <t>https://ar.indeed.com/cmp/Fit-Solutions</t>
  </si>
  <si>
    <t>https://d2q79iu7y748jz.cloudfront.net/s/_squarelogo/256x256/4e6982a11dd428030f406c0eb3be4940</t>
  </si>
  <si>
    <t>51 to 200</t>
  </si>
  <si>
    <t>in-5fd8265dee216f0f</t>
  </si>
  <si>
    <t>https://ar.indeed.com/viewjob?jk=5fd8265dee216f0f</t>
  </si>
  <si>
    <t>Pricing Analyst</t>
  </si>
  <si>
    <t>Essity</t>
  </si>
  <si>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</si>
  <si>
    <t>Wilde, B, AR</t>
  </si>
  <si>
    <t>https://ar.indeed.com/cmp/Essity</t>
  </si>
  <si>
    <t>https://d2q79iu7y748jz.cloudfront.net/s/_squarelogo/256x256/973cdf34f2fe17d245bb0bb51dc81b9b</t>
  </si>
  <si>
    <t>in-cd0d534f31d27f11</t>
  </si>
  <si>
    <t>https://ar.indeed.com/viewjob?jk=cd0d534f31d27f11</t>
  </si>
  <si>
    <t>Director of Marketing</t>
  </si>
  <si>
    <t>EdgeUno</t>
  </si>
  <si>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</si>
  <si>
    <t>https://ar.indeed.com/cmp/Edgeuno</t>
  </si>
  <si>
    <t>in-54794ac4bcf8ff34</t>
  </si>
  <si>
    <t>https://ar.indeed.com/viewjob?jk=54794ac4bcf8ff34</t>
  </si>
  <si>
    <t>Red Team Lead</t>
  </si>
  <si>
    <t>MODO</t>
  </si>
  <si>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</si>
  <si>
    <t>https://ar.indeed.com/cmp/Modo</t>
  </si>
  <si>
    <t>in-fc795001967c9644</t>
  </si>
  <si>
    <t>https://ar.indeed.com/viewjob?jk=fc795001967c9644</t>
  </si>
  <si>
    <t>Supervisor de Cobranzas</t>
  </si>
  <si>
    <t>Air Liquide</t>
  </si>
  <si>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</si>
  <si>
    <t>Munro, B, AR</t>
  </si>
  <si>
    <t>https://ar.indeed.com/cmp/Air-Liquide</t>
  </si>
  <si>
    <t>https://d2q79iu7y748jz.cloudfront.net/s/_squarelogo/256x256/ab33dfd7ee06839f7c6b6a52b0798c6c</t>
  </si>
  <si>
    <t>in-88cfa40fba08037f</t>
  </si>
  <si>
    <t>https://ar.indeed.com/viewjob?jk=88cfa40fba08037f</t>
  </si>
  <si>
    <t>Order to Cash Credit &amp; Collections Supervisor</t>
  </si>
  <si>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</si>
  <si>
    <t>in-09adc32d1a605265</t>
  </si>
  <si>
    <t>https://ar.indeed.com/viewjob?jk=09adc32d1a605265</t>
  </si>
  <si>
    <t>Senior Node.js Software Engineer (100% Remote, Worldwide)</t>
  </si>
  <si>
    <t>Holepunch</t>
  </si>
  <si>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</si>
  <si>
    <t>https://ar.indeed.com/cmp/Holepunch</t>
  </si>
  <si>
    <t>in-3f0c7028eb18907d</t>
  </si>
  <si>
    <t>https://ar.indeed.com/viewjob?jk=3f0c7028eb18907d</t>
  </si>
  <si>
    <t>Assistant Warehouse Manager - CASA LUCIA, member of Meliá Collection (36756)</t>
  </si>
  <si>
    <t>Meliá Hotels International</t>
  </si>
  <si>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</si>
  <si>
    <t>https://ar.indeed.com/cmp/Meli%C3%A1-Hotels-International-1</t>
  </si>
  <si>
    <t>https://d2q79iu7y748jz.cloudfront.net/s/_squarelogo/256x256/a7ead74c2bff49dad0fac78e3a2f2619</t>
  </si>
  <si>
    <t>in-d1c751e0b6aa5022</t>
  </si>
  <si>
    <t>https://ar.indeed.com/viewjob?jk=d1c751e0b6aa5022</t>
  </si>
  <si>
    <t>Operations Specialist - Recruiter</t>
  </si>
  <si>
    <t>Traba</t>
  </si>
  <si>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</si>
  <si>
    <t>https://ar.indeed.com/cmp/Traba</t>
  </si>
  <si>
    <t>2 to 10</t>
  </si>
  <si>
    <t>in-566ca07fc5eb8e85</t>
  </si>
  <si>
    <t>https://ar.indeed.com/viewjob?jk=566ca07fc5eb8e85</t>
  </si>
  <si>
    <t>Programmatic Associate</t>
  </si>
  <si>
    <t>Dentsu</t>
  </si>
  <si>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</si>
  <si>
    <t>https://ar.indeed.com/cmp/Dentsu-8</t>
  </si>
  <si>
    <t>https://d2q79iu7y748jz.cloudfront.net/s/_squarelogo/256x256/3ec59c3b57bafa6b8a23e7c61ae04ac7</t>
  </si>
  <si>
    <t>Media News And Publishing</t>
  </si>
  <si>
    <t>in-0127d2aa39279301</t>
  </si>
  <si>
    <t>https://ar.indeed.com/viewjob?jk=0127d2aa39279301</t>
  </si>
  <si>
    <t>SR Data Cloud Engineer</t>
  </si>
  <si>
    <t>ITSM Consulting</t>
  </si>
  <si>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</si>
  <si>
    <t>https://ar.indeed.com/cmp/Itsm-Consulting</t>
  </si>
  <si>
    <t>$1M to $5M (USD)</t>
  </si>
  <si>
    <t>in-efa18789f55921a2</t>
  </si>
  <si>
    <t>https://ar.indeed.com/viewjob?jk=efa18789f55921a2</t>
  </si>
  <si>
    <t>PROGRAMADOR ELÉCTRICO DE MANTENIMIENTO</t>
  </si>
  <si>
    <t>Human Consulting</t>
  </si>
  <si>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</si>
  <si>
    <t>Dock Sur</t>
  </si>
  <si>
    <t>Dock Sur, B, AR</t>
  </si>
  <si>
    <t>https://ar.indeed.com/cmp/Human-Consulting</t>
  </si>
  <si>
    <t>https://d2q79iu7y748jz.cloudfront.net/s/_squarelogo/256x256/0b691d04b30b6ae173cc5e2d5da11978</t>
  </si>
  <si>
    <t>Human Resources And Staffing</t>
  </si>
  <si>
    <t>in-17625bf43e1ab5b7</t>
  </si>
  <si>
    <t>https://ar.indeed.com/viewjob?jk=17625bf43e1ab5b7</t>
  </si>
  <si>
    <t>Analista Contable</t>
  </si>
  <si>
    <t>DESA</t>
  </si>
  <si>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</si>
  <si>
    <t>Bahía Blanca, B, AR</t>
  </si>
  <si>
    <t>https://ar.indeed.com/cmp/Desa</t>
  </si>
  <si>
    <t>in-8b2818f8574c0bad</t>
  </si>
  <si>
    <t>https://ar.indeed.com/viewjob?jk=8b2818f8574c0bad</t>
  </si>
  <si>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</si>
  <si>
    <t>in-8b797d626eaa2946</t>
  </si>
  <si>
    <t>https://ar.indeed.com/viewjob?jk=8b797d626eaa2946</t>
  </si>
  <si>
    <t>Coordinador/a de Capacitación</t>
  </si>
  <si>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</si>
  <si>
    <t>in-61adc29e9a0c6923</t>
  </si>
  <si>
    <t>https://ar.indeed.com/viewjob?jk=61adc29e9a0c6923</t>
  </si>
  <si>
    <t>Pañolero/a- Base BUENOS AIRES (eventual)</t>
  </si>
  <si>
    <t>Flybondi.com</t>
  </si>
  <si>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</si>
  <si>
    <t>https://ar.indeed.com/cmp/Flybondi.com</t>
  </si>
  <si>
    <t>https://d2q79iu7y748jz.cloudfront.net/s/_squarelogo/256x256/8db412b3c982d088b10c0deae1218fc5</t>
  </si>
  <si>
    <t>201 to 500</t>
  </si>
  <si>
    <t>in-dc32f232336d3798</t>
  </si>
  <si>
    <t>https://ar.indeed.com/viewjob?jk=dc32f232336d3798</t>
  </si>
  <si>
    <t>AAE - Asistente de Asuntos Públicos HYBRID — FULL-TIMEBUENOS AIRES</t>
  </si>
  <si>
    <t>Edelman</t>
  </si>
  <si>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</si>
  <si>
    <t>https://ar.indeed.com/cmp/Edelman</t>
  </si>
  <si>
    <t>https://d2q79iu7y748jz.cloudfront.net/s/_squarelogo/256x256/3a9d8380ea13c112f32b2fdfcb029531</t>
  </si>
  <si>
    <t>in-947ce48e4094b486</t>
  </si>
  <si>
    <t>https://ar.indeed.com/viewjob?jk=947ce48e4094b486</t>
  </si>
  <si>
    <t>Site Technology Lead</t>
  </si>
  <si>
    <t>IFF</t>
  </si>
  <si>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</si>
  <si>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Garín, B, AR</t>
  </si>
  <si>
    <t>https://ar.indeed.com/cmp/Iff-c92e5b82</t>
  </si>
  <si>
    <t>https://d2q79iu7y748jz.cloudfront.net/s/_squarelogo/256x256/3cac4cb49bb94d7c61040ee31cc73126</t>
  </si>
  <si>
    <t>in-6c09df6482bfeb6f</t>
  </si>
  <si>
    <t>https://ar.indeed.com/viewjob?jk=6c09df6482bfeb6f</t>
  </si>
  <si>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</si>
  <si>
    <t>in-4b8bac983149d860</t>
  </si>
  <si>
    <t>https://ar.indeed.com/viewjob?jk=4b8bac983149d860</t>
  </si>
  <si>
    <t>Demand Planning Analyst</t>
  </si>
  <si>
    <t>Delivery Hero</t>
  </si>
  <si>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</si>
  <si>
    <t>https://ar.indeed.com/cmp/Delivery-Hero</t>
  </si>
  <si>
    <t>https://d2q79iu7y748jz.cloudfront.net/s/_squarelogo/256x256/a9a3fbedef9fe973ac35741250add19d</t>
  </si>
  <si>
    <t>$500M to $1B (USD)</t>
  </si>
  <si>
    <t>in-cf05167927c6b0c0</t>
  </si>
  <si>
    <t>https://ar.indeed.com/viewjob?jk=cf05167927c6b0c0</t>
  </si>
  <si>
    <t>Demand Planning Specialist</t>
  </si>
  <si>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</si>
  <si>
    <t>in-29189fe6dadcaff0</t>
  </si>
  <si>
    <t>https://ar.indeed.com/viewjob?jk=29189fe6dadcaff0</t>
  </si>
  <si>
    <t>Lider QA Automation - Servicios Financieros New</t>
  </si>
  <si>
    <t>Neoris</t>
  </si>
  <si>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</si>
  <si>
    <t>https://ar.indeed.com/cmp/Neoris</t>
  </si>
  <si>
    <t>https://d2q79iu7y748jz.cloudfront.net/s/_squarelogo/256x256/7c3512ea2249ae2f6c5f803ef5079c17</t>
  </si>
  <si>
    <t>$100M to $500M (USD)</t>
  </si>
  <si>
    <t>in-36c4233db8b4f9c0</t>
  </si>
  <si>
    <t>https://ar.indeed.com/viewjob?jk=36c4233db8b4f9c0</t>
  </si>
  <si>
    <t>Chofer de Reparto Distribuidora</t>
  </si>
  <si>
    <t>Santiago Valdez</t>
  </si>
  <si>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</si>
  <si>
    <t>https://ar.indeed.com/cmp/Santiago-Valdez</t>
  </si>
  <si>
    <t>in-93a258a87ea0d9c9</t>
  </si>
  <si>
    <t>https://ar.indeed.com/viewjob?jk=93a258a87ea0d9c9</t>
  </si>
  <si>
    <t>EY - Base de Talentos para Personas con Discapacidad</t>
  </si>
  <si>
    <t>EY</t>
  </si>
  <si>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</si>
  <si>
    <t>2025-10-20T00:00:00</t>
  </si>
  <si>
    <t>https://ar.indeed.com/cmp/Ey</t>
  </si>
  <si>
    <t>https://d2q79iu7y748jz.cloudfront.net/s/_squarelogo/256x256/2138292378140570afde98e7103dbb54</t>
  </si>
  <si>
    <t>in-5a55db611f9615d2</t>
  </si>
  <si>
    <t>https://ar.indeed.com/viewjob?jk=5a55db611f9615d2</t>
  </si>
  <si>
    <t>Sr. Marketing Analyst Latam</t>
  </si>
  <si>
    <t>Henkel</t>
  </si>
  <si>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</si>
  <si>
    <t>San Isidro, B, AR</t>
  </si>
  <si>
    <t>https://ar.indeed.com/cmp/Henkel</t>
  </si>
  <si>
    <t>https://d2q79iu7y748jz.cloudfront.net/s/_squarelogo/256x256/106ad8c2bf0b90a9ffb9801a08fc3866</t>
  </si>
  <si>
    <t>in-e14717c41da5b6fb</t>
  </si>
  <si>
    <t>https://ar.indeed.com/viewjob?jk=e14717c41da5b6fb</t>
  </si>
  <si>
    <t>Encargado de Taller</t>
  </si>
  <si>
    <t>Ally RH</t>
  </si>
  <si>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</si>
  <si>
    <t>Nueve de Julio</t>
  </si>
  <si>
    <t>Nueve de Julio, B, AR</t>
  </si>
  <si>
    <t>2025-10-08T00:00:00</t>
  </si>
  <si>
    <t>https://ar.indeed.com/cmp/Ally-Rh</t>
  </si>
  <si>
    <t>in-e19854bc2f075a12</t>
  </si>
  <si>
    <t>https://ar.indeed.com/viewjob?jk=e19854bc2f075a12</t>
  </si>
  <si>
    <t>ACR Staff - EY Global Delivery Service</t>
  </si>
  <si>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</si>
  <si>
    <t>2025-10-01T00:00:00</t>
  </si>
  <si>
    <t>in-67f402df8f952c3b</t>
  </si>
  <si>
    <t>https://ar.indeed.com/viewjob?jk=67f402df8f952c3b</t>
  </si>
  <si>
    <t>Backend / Full stack Engineer (f/m/d) - Team Monetisation - Bosnia</t>
  </si>
  <si>
    <t>Pet Media Group</t>
  </si>
  <si>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</si>
  <si>
    <t>2025-09-02T00:00:00</t>
  </si>
  <si>
    <t>https://ar.indeed.com/cmp/Pet-Media-Group</t>
  </si>
  <si>
    <t>linkedin</t>
  </si>
  <si>
    <t>li-4315462079</t>
  </si>
  <si>
    <t>https://www.linkedin.com/jobs/view/4315462079</t>
  </si>
  <si>
    <t>Back End Developer</t>
  </si>
  <si>
    <t>Bleett</t>
  </si>
  <si>
    <t>Buenos Aires Province</t>
  </si>
  <si>
    <t>Buenos Aires, Buenos Aires Province, Argentina</t>
  </si>
  <si>
    <t>2025-10-21T22:17:58.850953</t>
  </si>
  <si>
    <t>https://ar.linkedin.com/company/bleett</t>
  </si>
  <si>
    <t>python developer</t>
  </si>
  <si>
    <t>li-4317367065</t>
  </si>
  <si>
    <t>https://www.linkedin.com/jobs/view/4317367065</t>
  </si>
  <si>
    <t>Full Stack Engineer Ii</t>
  </si>
  <si>
    <t>Outliant</t>
  </si>
  <si>
    <t>Avellaneda, Buenos Aires Province, Argentina</t>
  </si>
  <si>
    <t>https://www.linkedin.com/company/outliant</t>
  </si>
  <si>
    <t>li-4316414156</t>
  </si>
  <si>
    <t>https://www.linkedin.com/jobs/view/4316414156</t>
  </si>
  <si>
    <t>GenAI Engineer (Python) – España (Latam Talent)</t>
  </si>
  <si>
    <t>Talent Connect</t>
  </si>
  <si>
    <t>2025-10-19T00:00:00</t>
  </si>
  <si>
    <t>https://www.linkedin.com/company/talentconnect-ai</t>
  </si>
  <si>
    <t>li-4289830112</t>
  </si>
  <si>
    <t>https://www.linkedin.com/jobs/view/4289830112</t>
  </si>
  <si>
    <t>Junior Python Test Automation Engineer</t>
  </si>
  <si>
    <t>EPAM Systems</t>
  </si>
  <si>
    <t>2025-10-18T00:00:00</t>
  </si>
  <si>
    <t>https://www.linkedin.com/company/epam-systems</t>
  </si>
  <si>
    <t>li-4178551597</t>
  </si>
  <si>
    <t>https://www.linkedin.com/jobs/view/4178551597</t>
  </si>
  <si>
    <t>Python Developer, Senior-Level</t>
  </si>
  <si>
    <t>Globant</t>
  </si>
  <si>
    <t>https://www.linkedin.com/company/globant</t>
  </si>
  <si>
    <t>li-4316806672</t>
  </si>
  <si>
    <t>https://www.linkedin.com/jobs/view/4316806672</t>
  </si>
  <si>
    <t>Misiones, Argentina</t>
  </si>
  <si>
    <t>li-4316824010</t>
  </si>
  <si>
    <t>https://www.linkedin.com/jobs/view/4316824010</t>
  </si>
  <si>
    <t>Rosario de Lerma</t>
  </si>
  <si>
    <t>Rosario de Lerma, Salta, Argentina</t>
  </si>
  <si>
    <t>li-4316823092</t>
  </si>
  <si>
    <t>https://www.linkedin.com/jobs/view/4316823092</t>
  </si>
  <si>
    <t>San Isidro, Buenos Aires Province, Argentina</t>
  </si>
  <si>
    <t>li-4316813427</t>
  </si>
  <si>
    <t>https://www.linkedin.com/jobs/view/4316813427</t>
  </si>
  <si>
    <t>li-4315756772</t>
  </si>
  <si>
    <t>https://www.linkedin.com/jobs/view/4315756772</t>
  </si>
  <si>
    <t>Python Backend Developer (Remote - Argentina Only)</t>
  </si>
  <si>
    <t>Varicent</t>
  </si>
  <si>
    <t>La Plata, Buenos Aires Province, Argentina</t>
  </si>
  <si>
    <t>2025-10-17T00:00:00</t>
  </si>
  <si>
    <t>https://ca.linkedin.com/company/varicent</t>
  </si>
  <si>
    <t>li-4315759698</t>
  </si>
  <si>
    <t>https://www.linkedin.com/jobs/view/4315759698</t>
  </si>
  <si>
    <t>Python Backend Developer(Remote - Argentina Only)</t>
  </si>
  <si>
    <t>Cordoba</t>
  </si>
  <si>
    <t>Cordoba, Córdoba, Argentina</t>
  </si>
  <si>
    <t>li-4316504406</t>
  </si>
  <si>
    <t>https://www.linkedin.com/jobs/view/4316504406</t>
  </si>
  <si>
    <t>Full-Stack AI Developer</t>
  </si>
  <si>
    <t>Sur Global</t>
  </si>
  <si>
    <t>https://www.linkedin.com/company/surglobalservices</t>
  </si>
  <si>
    <t>li-4315730987</t>
  </si>
  <si>
    <t>https://www.linkedin.com/jobs/view/4315730987</t>
  </si>
  <si>
    <t>Web Developer</t>
  </si>
  <si>
    <t>CodingIT</t>
  </si>
  <si>
    <t>https://www.linkedin.com/company/codingit</t>
  </si>
  <si>
    <t>li-4315754710</t>
  </si>
  <si>
    <t>https://www.linkedin.com/jobs/view/4315754710</t>
  </si>
  <si>
    <t>Backend Developer (Remote - Argentina Only)</t>
  </si>
  <si>
    <t>li-4315769168</t>
  </si>
  <si>
    <t>https://www.linkedin.com/jobs/view/4315769168</t>
  </si>
  <si>
    <t>Fullstack Developer/Backend( Remote - Argentina Only)</t>
  </si>
  <si>
    <t>li-4313369984</t>
  </si>
  <si>
    <t>https://www.linkedin.com/jobs/view/4313369984</t>
  </si>
  <si>
    <t>Desarrollador Python (SSR/SR)</t>
  </si>
  <si>
    <t>Adviters</t>
  </si>
  <si>
    <t>https://www.linkedin.com/company/adviters</t>
  </si>
  <si>
    <t>li-4315887234</t>
  </si>
  <si>
    <t>https://www.linkedin.com/jobs/view/4315887234</t>
  </si>
  <si>
    <t>Backend Engineer Python – Node / 100 % Remote</t>
  </si>
  <si>
    <t>Dabrein Solutions</t>
  </si>
  <si>
    <t>Autonomous City of Buenos Aires</t>
  </si>
  <si>
    <t>Autonomous City of Buenos Aires, Buenos Aires Province, Argentina</t>
  </si>
  <si>
    <t>2025-10-16T00:00:00</t>
  </si>
  <si>
    <t>https://ar.linkedin.com/company/dabrein-solutions</t>
  </si>
  <si>
    <t>li-4313030663</t>
  </si>
  <si>
    <t>https://www.linkedin.com/jobs/view/4313030663</t>
  </si>
  <si>
    <t>Desarrollador de Python - Fintech</t>
  </si>
  <si>
    <t>Recursos Humanos Especializados - RHE Consultora</t>
  </si>
  <si>
    <t>Comuna 1</t>
  </si>
  <si>
    <t>Comuna 1, Buenos Aires Province, Argentina</t>
  </si>
  <si>
    <t>https://www.linkedin.com/company/recursos-humanos-especializados</t>
  </si>
  <si>
    <t>li-4315885251</t>
  </si>
  <si>
    <t>https://www.linkedin.com/jobs/view/4315885251</t>
  </si>
  <si>
    <t>Fullstack Developer</t>
  </si>
  <si>
    <t>Empleos IT</t>
  </si>
  <si>
    <t>https://ar.linkedin.com/company/empleositar</t>
  </si>
  <si>
    <t>li-4308187658</t>
  </si>
  <si>
    <t>https://www.linkedin.com/jobs/view/4308187658</t>
  </si>
  <si>
    <t>Senior Backend Developer (Python)</t>
  </si>
  <si>
    <t>Proxify</t>
  </si>
  <si>
    <t>https://se.linkedin.com/company/proxify-se</t>
  </si>
  <si>
    <t>li-4315863777</t>
  </si>
  <si>
    <t>https://www.linkedin.com/jobs/view/4315863777</t>
  </si>
  <si>
    <t>San Juan, San Juan, Argentina</t>
  </si>
  <si>
    <t>li-4315864681</t>
  </si>
  <si>
    <t>https://www.linkedin.com/jobs/view/4315864681</t>
  </si>
  <si>
    <t>Neuquén Province</t>
  </si>
  <si>
    <t>Rincón de los Sauces</t>
  </si>
  <si>
    <t>Rincón de los Sauces, Neuquén Province, Argentina</t>
  </si>
  <si>
    <t>li-4314572868</t>
  </si>
  <si>
    <t>https://www.linkedin.com/jobs/view/4314572868</t>
  </si>
  <si>
    <t>Full-Stack Developer (Junior) | Build secure tools for digital evidence ⚙️📱</t>
  </si>
  <si>
    <t>Atomic - Remote Jobs</t>
  </si>
  <si>
    <t>2025-10-15T00:00:00</t>
  </si>
  <si>
    <t>https://ca.linkedin.com/company/atomic-remote-jobs</t>
  </si>
  <si>
    <t>li-4315318520</t>
  </si>
  <si>
    <t>https://www.linkedin.com/jobs/view/4315318520</t>
  </si>
  <si>
    <t>Backend Engineer</t>
  </si>
  <si>
    <t>SQUIRE</t>
  </si>
  <si>
    <t>https://www.linkedin.com/company/squ%C4%ABr-technologies</t>
  </si>
  <si>
    <t>li-4316690660</t>
  </si>
  <si>
    <t>https://www.linkedin.com/jobs/view/4316690660</t>
  </si>
  <si>
    <t>Python Programmer</t>
  </si>
  <si>
    <t>Accenture Argentina</t>
  </si>
  <si>
    <t>https://ar.linkedin.com/company/accenturear</t>
  </si>
  <si>
    <t>li-4317862868</t>
  </si>
  <si>
    <t>https://www.linkedin.com/jobs/view/4317862868</t>
  </si>
  <si>
    <t>Python Developer</t>
  </si>
  <si>
    <t>E-Solutions</t>
  </si>
  <si>
    <t>Buenos Aires Province, Argentina</t>
  </si>
  <si>
    <t>https://www.linkedin.com/company/e-solutions-inc</t>
  </si>
  <si>
    <t>li-4317534292</t>
  </si>
  <si>
    <t>https://www.linkedin.com/jobs/view/4317534292</t>
  </si>
  <si>
    <t>Full Stack Engineer</t>
  </si>
  <si>
    <t>Fusemachines</t>
  </si>
  <si>
    <t>https://www.linkedin.com/company/fusemachines</t>
  </si>
  <si>
    <t>li-4318146800</t>
  </si>
  <si>
    <t>https://www.linkedin.com/jobs/view/4318146800</t>
  </si>
  <si>
    <t>Software Engineer (Remote)</t>
  </si>
  <si>
    <t>Taskify</t>
  </si>
  <si>
    <t>https://www.linkedin.com/company/taskify2</t>
  </si>
  <si>
    <t>li-4315468308</t>
  </si>
  <si>
    <t>https://www.linkedin.com/jobs/view/4315468308</t>
  </si>
  <si>
    <t>Full Stack Developer Junior</t>
  </si>
  <si>
    <t>Adbize</t>
  </si>
  <si>
    <t>San Nicolás de los Arroyos</t>
  </si>
  <si>
    <t>San Nicolás de los Arroyos, Buenos Aires Province, Argentina</t>
  </si>
  <si>
    <t>https://ar.linkedin.com/company/adbizedigital</t>
  </si>
  <si>
    <t>li-4317547495</t>
  </si>
  <si>
    <t>https://www.linkedin.com/jobs/view/4317547495</t>
  </si>
  <si>
    <t>Senior Data Engineer (Python/SQL/Spark)</t>
  </si>
  <si>
    <t>Sky Systems, Inc. (SkySys)</t>
  </si>
  <si>
    <t>https://www.linkedin.com/company/sky-systems-inc-skysys</t>
  </si>
  <si>
    <t>li-4314336672</t>
  </si>
  <si>
    <t>https://www.linkedin.com/jobs/view/4314336672</t>
  </si>
  <si>
    <t>Data Analyst (Remote - Latam)</t>
  </si>
  <si>
    <t>Jobgether</t>
  </si>
  <si>
    <t>2025-10-21T22:18:14.150497</t>
  </si>
  <si>
    <t>https://be.linkedin.com/company/jobgether</t>
  </si>
  <si>
    <t>data analyst</t>
  </si>
  <si>
    <t>li-4316608556</t>
  </si>
  <si>
    <t>https://www.linkedin.com/jobs/view/4316608556</t>
  </si>
  <si>
    <t>Analista de Gestión y Mejora Continua</t>
  </si>
  <si>
    <t>Grupo L</t>
  </si>
  <si>
    <t>General Pacheco</t>
  </si>
  <si>
    <t>General Pacheco, Buenos Aires Province, Argentina</t>
  </si>
  <si>
    <t>https://ar.linkedin.com/company/grupol</t>
  </si>
  <si>
    <t>li-4317316827</t>
  </si>
  <si>
    <t>https://www.linkedin.com/jobs/view/4317316827</t>
  </si>
  <si>
    <t>Sr. Tableau Data Analyst</t>
  </si>
  <si>
    <t>Workana</t>
  </si>
  <si>
    <t>https://ar.linkedin.com/company/workana</t>
  </si>
  <si>
    <t>li-4314321832</t>
  </si>
  <si>
    <t>https://www.linkedin.com/jobs/view/4314321832</t>
  </si>
  <si>
    <t>Chevron</t>
  </si>
  <si>
    <t>https://www.linkedin.com/company/chevron</t>
  </si>
  <si>
    <t>li-4316595029</t>
  </si>
  <si>
    <t>https://www.linkedin.com/jobs/view/4316595029</t>
  </si>
  <si>
    <t>Analista Jr ABM Convenios</t>
  </si>
  <si>
    <t>Swiss Medical</t>
  </si>
  <si>
    <t>https://ar.linkedin.com/company/swiss_medical</t>
  </si>
  <si>
    <t>li-4305762919</t>
  </si>
  <si>
    <t>https://www.linkedin.com/jobs/view/4305762919</t>
  </si>
  <si>
    <t>Data Analyst with BI and SQL</t>
  </si>
  <si>
    <t>Cognizant</t>
  </si>
  <si>
    <t>https://www.linkedin.com/company/cognizant</t>
  </si>
  <si>
    <t>li-4313360631</t>
  </si>
  <si>
    <t>https://www.linkedin.com/jobs/view/4313360631</t>
  </si>
  <si>
    <t>Analista de Riesgo y Datos</t>
  </si>
  <si>
    <t>Fértil Finanzas</t>
  </si>
  <si>
    <t>Lobos</t>
  </si>
  <si>
    <t>Lobos, Buenos Aires Province, Argentina</t>
  </si>
  <si>
    <t>https://ar.linkedin.com/company/fertilfinanzas</t>
  </si>
  <si>
    <t>li-4316315050</t>
  </si>
  <si>
    <t>https://www.linkedin.com/jobs/view/4316315050</t>
  </si>
  <si>
    <t>Analista de Datos (AWS)</t>
  </si>
  <si>
    <t>BYMA Bolsas y Mercados Argentinos S.A.</t>
  </si>
  <si>
    <t>https://ar.linkedin.com/company/byma-bolsas-y-mercados-argentinos-s.a</t>
  </si>
  <si>
    <t>li-4313379922</t>
  </si>
  <si>
    <t>https://www.linkedin.com/jobs/view/4313379922</t>
  </si>
  <si>
    <t>Especialista BI para Marketing</t>
  </si>
  <si>
    <t>Mercado Libre</t>
  </si>
  <si>
    <t>https://ar.linkedin.com/company/mercadolibre</t>
  </si>
  <si>
    <t>li-4316329770</t>
  </si>
  <si>
    <t>https://www.linkedin.com/jobs/view/4316329770</t>
  </si>
  <si>
    <t>Analista de datos</t>
  </si>
  <si>
    <t>Rockwell Automation</t>
  </si>
  <si>
    <t>https://www.linkedin.com/company/rockwell-automation</t>
  </si>
  <si>
    <t>li-4313382335</t>
  </si>
  <si>
    <t>https://www.linkedin.com/jobs/view/4313382335</t>
  </si>
  <si>
    <t>Data &amp; Automation Analyst</t>
  </si>
  <si>
    <t>Kavak.com</t>
  </si>
  <si>
    <t>https://mx.linkedin.com/company/kavakcom</t>
  </si>
  <si>
    <t>li-4315732487</t>
  </si>
  <si>
    <t>https://www.linkedin.com/jobs/view/4315732487</t>
  </si>
  <si>
    <t>Performance KAM Analyst</t>
  </si>
  <si>
    <t>PedidosYa</t>
  </si>
  <si>
    <t>https://uy.linkedin.com/company/pedidosya</t>
  </si>
  <si>
    <t>li-4316301212</t>
  </si>
  <si>
    <t>https://www.linkedin.com/jobs/view/4316301212</t>
  </si>
  <si>
    <t>Analyst, Content Analytics</t>
  </si>
  <si>
    <t>The Walt Disney Company</t>
  </si>
  <si>
    <t>https://www.linkedin.com/company/the-walt-disney-company</t>
  </si>
  <si>
    <t>li-4271354157</t>
  </si>
  <si>
    <t>https://www.linkedin.com/jobs/view/4271354157</t>
  </si>
  <si>
    <t>Analista de Datos de Gestion Logistica - Buenos Aires</t>
  </si>
  <si>
    <t>Worley</t>
  </si>
  <si>
    <t>https://au.linkedin.com/company/worley</t>
  </si>
  <si>
    <t>li-4313373344</t>
  </si>
  <si>
    <t>https://www.linkedin.com/jobs/view/4313373344</t>
  </si>
  <si>
    <t>Digital Analytics &amp; Performance Supervisor</t>
  </si>
  <si>
    <t>General Motors South America</t>
  </si>
  <si>
    <t>https://br.linkedin.com/company/generalmotors-south-america</t>
  </si>
  <si>
    <t>li-4315233687</t>
  </si>
  <si>
    <t>https://www.linkedin.com/jobs/view/4315233687</t>
  </si>
  <si>
    <t>Commercial Specialist</t>
  </si>
  <si>
    <t>li-4312485823</t>
  </si>
  <si>
    <t>https://www.linkedin.com/jobs/view/4312485823</t>
  </si>
  <si>
    <t>Senior Data Analyst</t>
  </si>
  <si>
    <t>li-4313002487</t>
  </si>
  <si>
    <t>https://www.linkedin.com/jobs/view/4313002487</t>
  </si>
  <si>
    <t>li-4313003505</t>
  </si>
  <si>
    <t>https://www.linkedin.com/jobs/view/4313003505</t>
  </si>
  <si>
    <t>li-4294905601</t>
  </si>
  <si>
    <t>https://www.linkedin.com/jobs/view/4294905601</t>
  </si>
  <si>
    <t>Data Analytics Senior Analyst</t>
  </si>
  <si>
    <t>Salesforce</t>
  </si>
  <si>
    <t>https://www.linkedin.com/company/salesforce</t>
  </si>
  <si>
    <t>li-4312494610</t>
  </si>
  <si>
    <t>https://www.linkedin.com/jobs/view/4312494610</t>
  </si>
  <si>
    <t>li-4315367547</t>
  </si>
  <si>
    <t>https://www.linkedin.com/jobs/view/4315367547</t>
  </si>
  <si>
    <t>Data analyst | Advisory | AMBA</t>
  </si>
  <si>
    <t>KPMG Argentina</t>
  </si>
  <si>
    <t>https://ar.linkedin.com/company/kpmgargentina</t>
  </si>
  <si>
    <t>li-4315374408</t>
  </si>
  <si>
    <t>https://www.linkedin.com/jobs/view/4315374408</t>
  </si>
  <si>
    <t>Data Analyst con conocimiento de soluciones IA | Advisory | AMBA</t>
  </si>
  <si>
    <t>li-4312421456</t>
  </si>
  <si>
    <t>https://www.linkedin.com/jobs/view/4312421456</t>
  </si>
  <si>
    <t>Especialista en estrategia de datos - Mercado Envíos</t>
  </si>
  <si>
    <t>li-4312239639</t>
  </si>
  <si>
    <t>https://www.linkedin.com/jobs/view/4312239639</t>
  </si>
  <si>
    <t>Data Engineer Junior (Latam)</t>
  </si>
  <si>
    <t>li-4314991610</t>
  </si>
  <si>
    <t>https://www.linkedin.com/jobs/view/4314991610</t>
  </si>
  <si>
    <t>Business Intelligence Analyst</t>
  </si>
  <si>
    <t>li-4314993562</t>
  </si>
  <si>
    <t>https://www.linkedin.com/jobs/view/4314993562</t>
  </si>
  <si>
    <t>Analista de Procesos y Datos</t>
  </si>
  <si>
    <t>NexTTas</t>
  </si>
  <si>
    <t>https://www.linkedin.com/company/nexttas</t>
  </si>
  <si>
    <t>li-4314992484</t>
  </si>
  <si>
    <t>https://www.linkedin.com/jobs/view/4314992484</t>
  </si>
  <si>
    <t>Chief Data Analyst — BI Analysis</t>
  </si>
  <si>
    <t>li-4317882163</t>
  </si>
  <si>
    <t>https://www.linkedin.com/jobs/view/4317882163</t>
  </si>
  <si>
    <t>BI Lead – Producto Core</t>
  </si>
  <si>
    <t>Scanntech Uruguay</t>
  </si>
  <si>
    <t>https://uy.linkedin.com/company/scanntechuruguay</t>
  </si>
  <si>
    <t>li-4317384993</t>
  </si>
  <si>
    <t>https://www.linkedin.com/jobs/view/4317384993</t>
  </si>
  <si>
    <t>Data, Analytics &amp; Insights Specialist</t>
  </si>
  <si>
    <t>NP Digital</t>
  </si>
  <si>
    <t>https://www.linkedin.com/company/npdigital</t>
  </si>
  <si>
    <t>li-4316627531</t>
  </si>
  <si>
    <t>https://www.linkedin.com/jobs/view/4316627531</t>
  </si>
  <si>
    <t>Frontend Developer</t>
  </si>
  <si>
    <t>Babio</t>
  </si>
  <si>
    <t>2025-10-21T22:18:30.217059</t>
  </si>
  <si>
    <t>https://www.linkedin.com/company/babio</t>
  </si>
  <si>
    <t>software engineer</t>
  </si>
  <si>
    <t>li-4317321921</t>
  </si>
  <si>
    <t>https://www.linkedin.com/jobs/view/4317321921</t>
  </si>
  <si>
    <t>Desarrollador/a Frontend</t>
  </si>
  <si>
    <t>INVAP</t>
  </si>
  <si>
    <t>Río Negro Province</t>
  </si>
  <si>
    <t>San Carlos de Bariloche</t>
  </si>
  <si>
    <t>San Carlos de Bariloche, Río Negro Province, Argentina</t>
  </si>
  <si>
    <t>https://ar.linkedin.com/company/invap</t>
  </si>
  <si>
    <t>li-4316412157</t>
  </si>
  <si>
    <t>https://www.linkedin.com/jobs/view/4316412157</t>
  </si>
  <si>
    <t>Frontend Developer (React + TypeScript) - España (Latam Talent)</t>
  </si>
  <si>
    <t>li-4316816339</t>
  </si>
  <si>
    <t>https://www.linkedin.com/jobs/view/4316816339</t>
  </si>
  <si>
    <t>Moreno, Buenos Aires Province, Argentina</t>
  </si>
  <si>
    <t>li-4139951330</t>
  </si>
  <si>
    <t>https://www.linkedin.com/jobs/view/4139951330</t>
  </si>
  <si>
    <t>Software Engineer II</t>
  </si>
  <si>
    <t>Despegar</t>
  </si>
  <si>
    <t>https://vg.linkedin.com/company/despegar</t>
  </si>
  <si>
    <t>li-4315705705</t>
  </si>
  <si>
    <t>https://www.linkedin.com/jobs/view/4315705705</t>
  </si>
  <si>
    <t>React Developer</t>
  </si>
  <si>
    <t>Greencode Software</t>
  </si>
  <si>
    <t>https://www.linkedin.com/company/greencodesoftware</t>
  </si>
  <si>
    <t>li-4316054455</t>
  </si>
  <si>
    <t>https://www.linkedin.com/jobs/view/4316054455</t>
  </si>
  <si>
    <t>Software Engineer - Chat/Portal</t>
  </si>
  <si>
    <t>Front</t>
  </si>
  <si>
    <t>https://www.linkedin.com/company/fronthq</t>
  </si>
  <si>
    <t>li-4304542725</t>
  </si>
  <si>
    <t>https://www.linkedin.com/jobs/view/4304542725</t>
  </si>
  <si>
    <t>Software Engineer Fullstack</t>
  </si>
  <si>
    <t>li-4315504956</t>
  </si>
  <si>
    <t>https://www.linkedin.com/jobs/view/4315504956</t>
  </si>
  <si>
    <t>Frontend Software Engineer</t>
  </si>
  <si>
    <t>Techunting</t>
  </si>
  <si>
    <t>https://www.linkedin.com/company/techunting-net</t>
  </si>
  <si>
    <t>li-4313041802</t>
  </si>
  <si>
    <t>https://www.linkedin.com/jobs/view/4313041802</t>
  </si>
  <si>
    <t>Software Engineer Backend - IT Promotions Marketplace</t>
  </si>
  <si>
    <t>li-4313301255</t>
  </si>
  <si>
    <t>https://www.linkedin.com/jobs/view/4313301255</t>
  </si>
  <si>
    <t>Desarrollador Frontend</t>
  </si>
  <si>
    <t>MSP Consultora RRHH</t>
  </si>
  <si>
    <t>Martínez, Buenos Aires Province, Argentina</t>
  </si>
  <si>
    <t>https://ar.linkedin.com/company/msp-consultora-rrhh</t>
  </si>
  <si>
    <t>li-4315830011</t>
  </si>
  <si>
    <t>https://www.linkedin.com/jobs/view/4315830011</t>
  </si>
  <si>
    <t>Fullstack Developer React Node Angular</t>
  </si>
  <si>
    <t>C&amp;S Informática</t>
  </si>
  <si>
    <t>https://ar.linkedin.com/company/c&amp;s-informatica-s.a.</t>
  </si>
  <si>
    <t>li-4313077281</t>
  </si>
  <si>
    <t>https://www.linkedin.com/jobs/view/4313077281</t>
  </si>
  <si>
    <t>Data &amp; Analytics Engineer</t>
  </si>
  <si>
    <t>li-4312283883</t>
  </si>
  <si>
    <t>https://www.linkedin.com/jobs/view/4312283883</t>
  </si>
  <si>
    <t>Software Engineer Frontend - IT Marketplace</t>
  </si>
  <si>
    <t>li-4158723786</t>
  </si>
  <si>
    <t>https://www.linkedin.com/jobs/view/4158723786</t>
  </si>
  <si>
    <t>Software Engineer (Frontend)</t>
  </si>
  <si>
    <t>GoFundMe</t>
  </si>
  <si>
    <t>https://www.linkedin.com/company/gofundme</t>
  </si>
  <si>
    <t>li-4314798448</t>
  </si>
  <si>
    <t>https://www.linkedin.com/jobs/view/4314798448</t>
  </si>
  <si>
    <t>Fullstack Engineer SSR - Asesor Crediticio</t>
  </si>
  <si>
    <t>Naranja X</t>
  </si>
  <si>
    <t>https://ar.linkedin.com/company/naranjax</t>
  </si>
  <si>
    <t>li-4304069012</t>
  </si>
  <si>
    <t>https://www.linkedin.com/jobs/view/4304069012</t>
  </si>
  <si>
    <t>Tech Engineer</t>
  </si>
  <si>
    <t>Telecom Argentina</t>
  </si>
  <si>
    <t>https://ar.linkedin.com/company/telecom-argentina</t>
  </si>
  <si>
    <t>li-4317111812</t>
  </si>
  <si>
    <t>https://www.linkedin.com/jobs/view/4317111812</t>
  </si>
  <si>
    <t>Full Stack Developer (Java, React) - Remote LATAM</t>
  </si>
  <si>
    <t>Zarego</t>
  </si>
  <si>
    <t>https://ar.linkedin.com/company/zarego</t>
  </si>
  <si>
    <t>li-4262631661</t>
  </si>
  <si>
    <t>https://www.linkedin.com/jobs/view/4262631661</t>
  </si>
  <si>
    <t>Front-end Engineer, Explorer</t>
  </si>
  <si>
    <t>Blockchain.com</t>
  </si>
  <si>
    <t>https://uk.linkedin.com/company/blockchain</t>
  </si>
  <si>
    <t>li-4318100022</t>
  </si>
  <si>
    <t>https://www.linkedin.com/jobs/view/4318100022</t>
  </si>
  <si>
    <t>li-4295878381</t>
  </si>
  <si>
    <t>https://www.linkedin.com/jobs/view/4295878381</t>
  </si>
  <si>
    <t>Fullstack</t>
  </si>
  <si>
    <t>Infosys</t>
  </si>
  <si>
    <t>https://in.linkedin.com/company/infosys</t>
  </si>
  <si>
    <t>li-4317593574</t>
  </si>
  <si>
    <t>https://www.linkedin.com/jobs/view/4317593574</t>
  </si>
  <si>
    <t>AI Engineer - Ingeniero de Inteligencia Artificial</t>
  </si>
  <si>
    <t>zonajobs</t>
  </si>
  <si>
    <t>2165597</t>
  </si>
  <si>
    <t>zonajobs_2165597</t>
  </si>
  <si>
    <t>https://www.zonajobs.com.ar/avisos/2165597</t>
  </si>
  <si>
    <t>2025-10-16T19:07:23.869016</t>
  </si>
  <si>
    <t>3.0</t>
  </si>
  <si>
    <t>Ejecutivo/a de Cuentas y Marketing Digital - Zona Ciudadela</t>
  </si>
  <si>
    <t>ejecutivo a de cuentas y marketing digital zona ciudadela</t>
  </si>
  <si>
    <t>Ana Laura Neu</t>
  </si>
  <si>
    <t>532382.0</t>
  </si>
  <si>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</si>
  <si>
    <t>CABA</t>
  </si>
  <si>
    <t>2025-10-15T12:49:44</t>
  </si>
  <si>
    <t>15-10-2025</t>
  </si>
  <si>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</si>
  <si>
    <t>2165447</t>
  </si>
  <si>
    <t>zonajobs_2165447</t>
  </si>
  <si>
    <t>https://www.zonajobs.com.ar/avisos/2165447</t>
  </si>
  <si>
    <t>2025-10-16T19:07:23.869119</t>
  </si>
  <si>
    <t>Administrativo de Compras Nac y Comercio Exterior</t>
  </si>
  <si>
    <t>administrativo de compras nac y comercio exterior</t>
  </si>
  <si>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</si>
  <si>
    <t>2025-10-15T12:39:05</t>
  </si>
  <si>
    <t>2160174</t>
  </si>
  <si>
    <t>zonajobs_2160174</t>
  </si>
  <si>
    <t>https://www.zonajobs.com.ar/avisos/2160174</t>
  </si>
  <si>
    <t>2025-10-16T19:07:23.869220</t>
  </si>
  <si>
    <t>Asistente de Marketing - Zona Boedo</t>
  </si>
  <si>
    <t>asistente de marketing zona boedo</t>
  </si>
  <si>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</si>
  <si>
    <t>2025-10-16T17:35:12</t>
  </si>
  <si>
    <t>2165835</t>
  </si>
  <si>
    <t>zonajobs_2165835</t>
  </si>
  <si>
    <t>https://www.zonajobs.com.ar/avisos/2165835</t>
  </si>
  <si>
    <t>2025-10-16T19:07:23.869294</t>
  </si>
  <si>
    <t>ANALISTA CONTABLE</t>
  </si>
  <si>
    <t>analista contable</t>
  </si>
  <si>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</si>
  <si>
    <t>2025-10-13T00:00:00</t>
  </si>
  <si>
    <t>2025-10-16T13:05:35</t>
  </si>
  <si>
    <t>13-10-2025</t>
  </si>
  <si>
    <t>2165807</t>
  </si>
  <si>
    <t>zonajobs_2165807</t>
  </si>
  <si>
    <t>https://www.zonajobs.com.ar/avisos/2165807</t>
  </si>
  <si>
    <t>2025-10-16T19:07:23.869359</t>
  </si>
  <si>
    <t>TECNICO ADMINISTRATIVO DE LABORATORIO</t>
  </si>
  <si>
    <t>tecnico administrativo de laboratorio</t>
  </si>
  <si>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</si>
  <si>
    <t>Bernal, Buenos Aires</t>
  </si>
  <si>
    <t>2025-10-14T12:26:50</t>
  </si>
  <si>
    <t>2165803</t>
  </si>
  <si>
    <t>zonajobs_2165803</t>
  </si>
  <si>
    <t>https://www.zonajobs.com.ar/avisos/2165803</t>
  </si>
  <si>
    <t>2025-10-16T19:07:23.869434</t>
  </si>
  <si>
    <t>JEFE/A DE RECURSOS HUMANOS</t>
  </si>
  <si>
    <t>jefe a de recursos humanos</t>
  </si>
  <si>
    <t>Piroska, Deak y Asociados</t>
  </si>
  <si>
    <t>53201.0</t>
  </si>
  <si>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</si>
  <si>
    <t>Capioví, Misiones</t>
  </si>
  <si>
    <t>2025-10-16T11:31:01</t>
  </si>
  <si>
    <t>2161002</t>
  </si>
  <si>
    <t>zonajobs_2161002</t>
  </si>
  <si>
    <t>https://www.zonajobs.com.ar/avisos/2161002</t>
  </si>
  <si>
    <t>2025-10-16T19:07:23.869538</t>
  </si>
  <si>
    <t>Seguridad Electronica Tecnico Instalador</t>
  </si>
  <si>
    <t>seguridad electronica tecnico instalador</t>
  </si>
  <si>
    <t>Lematron</t>
  </si>
  <si>
    <t>596634.0</t>
  </si>
  <si>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</si>
  <si>
    <t>2025-12-10T00:00:00</t>
  </si>
  <si>
    <t>2025-10-15T17:50:14</t>
  </si>
  <si>
    <t>12-10-2025</t>
  </si>
  <si>
    <t>2165587</t>
  </si>
  <si>
    <t>zonajobs_2165587</t>
  </si>
  <si>
    <t>https://www.zonajobs.com.ar/avisos/2165587</t>
  </si>
  <si>
    <t>2025-10-16T19:07:23.869589</t>
  </si>
  <si>
    <t>Asistente de Control de Calidad</t>
  </si>
  <si>
    <t>asistente de control de calidad</t>
  </si>
  <si>
    <t>Cereal Food</t>
  </si>
  <si>
    <t>610026.0</t>
  </si>
  <si>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</si>
  <si>
    <t>Buenos Aires, Buenos Aires</t>
  </si>
  <si>
    <t>2025-08-10T00:00:00</t>
  </si>
  <si>
    <t>2025-08-10T17:18:17</t>
  </si>
  <si>
    <t>08-10-2025</t>
  </si>
  <si>
    <t>2165239</t>
  </si>
  <si>
    <t>zonajobs_2165239</t>
  </si>
  <si>
    <t>https://www.zonajobs.com.ar/avisos/2165239</t>
  </si>
  <si>
    <t>2025-10-16T19:07:23.869638</t>
  </si>
  <si>
    <t>Vendedor Senior</t>
  </si>
  <si>
    <t>vendedor senior</t>
  </si>
  <si>
    <t>MEGUI S.A.</t>
  </si>
  <si>
    <t>669758.0</t>
  </si>
  <si>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</si>
  <si>
    <t>Canning, Buenos Aires</t>
  </si>
  <si>
    <t>2025-06-10T00:00:00</t>
  </si>
  <si>
    <t>2025-10-15T12:20:01</t>
  </si>
  <si>
    <t>06-10-2025</t>
  </si>
  <si>
    <t>2165137</t>
  </si>
  <si>
    <t>zonajobs_2165137</t>
  </si>
  <si>
    <t>https://www.zonajobs.com.ar/avisos/2165137</t>
  </si>
  <si>
    <t>2025-10-16T19:07:23.869721</t>
  </si>
  <si>
    <t>Responsable de Administración y Finanzas – Gestión Integral</t>
  </si>
  <si>
    <t>responsable de administración y finanzas gestión integral</t>
  </si>
  <si>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</si>
  <si>
    <t>2025-03-10T00:00:00</t>
  </si>
  <si>
    <t>2025-10-16T12:49:27</t>
  </si>
  <si>
    <t>03-10-2025</t>
  </si>
  <si>
    <t>2157528</t>
  </si>
  <si>
    <t>zonajobs_2157528</t>
  </si>
  <si>
    <t>https://www.zonajobs.com.ar/avisos/2157528</t>
  </si>
  <si>
    <t>2025-10-16T19:07:23.869817</t>
  </si>
  <si>
    <t>Ejecutivo/a Comercial Senior – Servicios Logísticos</t>
  </si>
  <si>
    <t>ejecutivo a comercial senior servicios logísticos</t>
  </si>
  <si>
    <t>San Martin Group</t>
  </si>
  <si>
    <t>674756.0</t>
  </si>
  <si>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</si>
  <si>
    <t>Moreno, Buenos Aires</t>
  </si>
  <si>
    <t>2025-01-10T00:00:00</t>
  </si>
  <si>
    <t>2025-10-16T19:05:06</t>
  </si>
  <si>
    <t>01-10-2025</t>
  </si>
  <si>
    <t>2164971</t>
  </si>
  <si>
    <t>zonajobs_2164971</t>
  </si>
  <si>
    <t>https://www.zonajobs.com.ar/avisos/2164971</t>
  </si>
  <si>
    <t>2025-10-16T19:07:23.869899</t>
  </si>
  <si>
    <t>Contador/a Especialista en Impuestos</t>
  </si>
  <si>
    <t>contador a especialista en impuestos</t>
  </si>
  <si>
    <t>ZyS Factors S.A.</t>
  </si>
  <si>
    <t>566924.0</t>
  </si>
  <si>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</si>
  <si>
    <t>2025-01-10T20:15:20</t>
  </si>
  <si>
    <t>2164969</t>
  </si>
  <si>
    <t>zonajobs_2164969</t>
  </si>
  <si>
    <t>https://www.zonajobs.com.ar/avisos/2164969</t>
  </si>
  <si>
    <t>2025-10-16T19:07:23.869961</t>
  </si>
  <si>
    <t>Asistente de Impuestos</t>
  </si>
  <si>
    <t>asistente de impuestos</t>
  </si>
  <si>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</si>
  <si>
    <t>2025-03-10T17:28:11</t>
  </si>
  <si>
    <t>2164845</t>
  </si>
  <si>
    <t>zonajobs_2164845</t>
  </si>
  <si>
    <t>https://www.zonajobs.com.ar/avisos/2164845</t>
  </si>
  <si>
    <t>2025-10-16T19:07:23.870114</t>
  </si>
  <si>
    <t>Analista de Tesorería</t>
  </si>
  <si>
    <t>analista de tesorería</t>
  </si>
  <si>
    <t>Bumeran</t>
  </si>
  <si>
    <t>642488.0</t>
  </si>
  <si>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</si>
  <si>
    <t>2025-09-30T00:00:00</t>
  </si>
  <si>
    <t>2025-09-30T18:59:13</t>
  </si>
  <si>
    <t>30-09-2025</t>
  </si>
  <si>
    <t>2164813</t>
  </si>
  <si>
    <t>zonajobs_2164813</t>
  </si>
  <si>
    <t>https://www.zonajobs.com.ar/avisos/2164813</t>
  </si>
  <si>
    <t>2025-10-16T19:07:23.870230</t>
  </si>
  <si>
    <t>responsable de compras</t>
  </si>
  <si>
    <t>PANTOQUIMICA S. A.</t>
  </si>
  <si>
    <t>650410.0</t>
  </si>
  <si>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</si>
  <si>
    <t>Caseros, Buenos Aires</t>
  </si>
  <si>
    <t>2025-10-13T15:26:11</t>
  </si>
  <si>
    <t>2164618</t>
  </si>
  <si>
    <t>zonajobs_2164618</t>
  </si>
  <si>
    <t>https://www.zonajobs.com.ar/avisos/2164618</t>
  </si>
  <si>
    <t>2025-10-16T19:07:23.870352</t>
  </si>
  <si>
    <t>Desarrollador de Integraciones y Backend (Mid-Senior)</t>
  </si>
  <si>
    <t>desarrollador de integraciones y backend mid senior</t>
  </si>
  <si>
    <t>Fundación H. A. Barceló</t>
  </si>
  <si>
    <t>519462.0</t>
  </si>
  <si>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</si>
  <si>
    <t>2025-09-26T00:00:00</t>
  </si>
  <si>
    <t>2025-09-10T15:46:30</t>
  </si>
  <si>
    <t>26-09-2025</t>
  </si>
  <si>
    <t>2164615</t>
  </si>
  <si>
    <t>zonajobs_2164615</t>
  </si>
  <si>
    <t>https://www.zonajobs.com.ar/avisos/2164615</t>
  </si>
  <si>
    <t>2025-10-16T19:07:23.870450</t>
  </si>
  <si>
    <t>Analista Funcional / Product Owner</t>
  </si>
  <si>
    <t>analista funcional product owner</t>
  </si>
  <si>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</si>
  <si>
    <t>AAB, Buenos Aires</t>
  </si>
  <si>
    <t>2025-10-15T13:44:12</t>
  </si>
  <si>
    <t>2164155</t>
  </si>
  <si>
    <t>zonajobs_2164155</t>
  </si>
  <si>
    <t>https://www.zonajobs.com.ar/avisos/2164155</t>
  </si>
  <si>
    <t>2025-10-16T19:07:23.870578</t>
  </si>
  <si>
    <t>Business Development Representative - Hiring Room</t>
  </si>
  <si>
    <t>business development representative hiring room</t>
  </si>
  <si>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</si>
  <si>
    <t>2025-09-23T00:00:00</t>
  </si>
  <si>
    <t>2025-03-10T23:51:40</t>
  </si>
  <si>
    <t>23-09-2025</t>
  </si>
  <si>
    <t>2164078</t>
  </si>
  <si>
    <t>zonajobs_2164078</t>
  </si>
  <si>
    <t>https://www.zonajobs.com.ar/avisos/2164078</t>
  </si>
  <si>
    <t>2025-10-16T19:07:23.870606</t>
  </si>
  <si>
    <t>Cofer de reparto + operario de carga</t>
  </si>
  <si>
    <t>cofer de reparto operario de carga</t>
  </si>
  <si>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</si>
  <si>
    <t>2025-09-22T00:00:00</t>
  </si>
  <si>
    <t>2025-10-16T11:49:55</t>
  </si>
  <si>
    <t>22-09-2025</t>
  </si>
  <si>
    <t>2158988</t>
  </si>
  <si>
    <t>zonajobs_2158988</t>
  </si>
  <si>
    <t>https://www.zonajobs.com.ar/avisos/2158988</t>
  </si>
  <si>
    <t>2025-10-16T19:07:23.870653</t>
  </si>
  <si>
    <t>VENDEDOR/AR DE PLAN DE AHORRO</t>
  </si>
  <si>
    <t>vendedor ar de plan de ahorro</t>
  </si>
  <si>
    <t>Autogenerali concesionario oficial fiat</t>
  </si>
  <si>
    <t>559715.0</t>
  </si>
  <si>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</si>
  <si>
    <t>2025-09-18T00:00:00</t>
  </si>
  <si>
    <t>2025-10-14T11:45:07</t>
  </si>
  <si>
    <t>18-09-2025</t>
  </si>
  <si>
    <t>2163741</t>
  </si>
  <si>
    <t>zonajobs_2163741</t>
  </si>
  <si>
    <t>https://www.zonajobs.com.ar/avisos/2163741</t>
  </si>
  <si>
    <t>2025-10-16T19:07:23.870721</t>
  </si>
  <si>
    <t>Administrativo/a de Comercio Exterior</t>
  </si>
  <si>
    <t>administrativo a de comercio exterior</t>
  </si>
  <si>
    <t>STERLING TRADE SRL</t>
  </si>
  <si>
    <t>635343.0</t>
  </si>
  <si>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</si>
  <si>
    <t>2025-09-25T14:28:03</t>
  </si>
  <si>
    <t>2163727</t>
  </si>
  <si>
    <t>zonajobs_2163727</t>
  </si>
  <si>
    <t>https://www.zonajobs.com.ar/avisos/2163727</t>
  </si>
  <si>
    <t>2025-10-16T19:07:23.870801</t>
  </si>
  <si>
    <t>Supervisor de Ventas (leisure de lujo y MICE)</t>
  </si>
  <si>
    <t>supervisor de ventas leisure de lujo y mice</t>
  </si>
  <si>
    <t>SELECTA</t>
  </si>
  <si>
    <t>631071.0</t>
  </si>
  <si>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</si>
  <si>
    <t>2025-09-17T00:00:00</t>
  </si>
  <si>
    <t>2025-01-10T15:53:20</t>
  </si>
  <si>
    <t>17-09-2025</t>
  </si>
  <si>
    <t>2163707</t>
  </si>
  <si>
    <t>zonajobs_2163707</t>
  </si>
  <si>
    <t>https://www.zonajobs.com.ar/avisos/2163707</t>
  </si>
  <si>
    <t>2025-10-16T19:07:26.432949</t>
  </si>
  <si>
    <t>CONTADOR/A</t>
  </si>
  <si>
    <t>contador a</t>
  </si>
  <si>
    <t>TALENTO PyME</t>
  </si>
  <si>
    <t>675031.0</t>
  </si>
  <si>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</si>
  <si>
    <t>Trujui, Buenos Aires</t>
  </si>
  <si>
    <t>2025-09-24T19:11:01</t>
  </si>
  <si>
    <t>2163659</t>
  </si>
  <si>
    <t>zonajobs_2163659</t>
  </si>
  <si>
    <t>https://www.zonajobs.com.ar/avisos/2163659</t>
  </si>
  <si>
    <t>2025-10-16T19:07:26.433054</t>
  </si>
  <si>
    <t>Gerente de Sucursal</t>
  </si>
  <si>
    <t>gerente de sucursal</t>
  </si>
  <si>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</si>
  <si>
    <t>2025-02-10T15:36:54</t>
  </si>
  <si>
    <t>2163564</t>
  </si>
  <si>
    <t>zonajobs_2163564</t>
  </si>
  <si>
    <t>https://www.zonajobs.com.ar/avisos/2163564</t>
  </si>
  <si>
    <t>2025-10-16T19:07:26.433187</t>
  </si>
  <si>
    <t>ASISTENTE / SECRETARIA PERSONAL DE GERENCIA</t>
  </si>
  <si>
    <t>asistente secretaria personal de gerencia</t>
  </si>
  <si>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</si>
  <si>
    <t>2025-09-16T00:00:00</t>
  </si>
  <si>
    <t>2025-07-10T16:07:57</t>
  </si>
  <si>
    <t>16-09-2025</t>
  </si>
  <si>
    <t>2163562</t>
  </si>
  <si>
    <t>zonajobs_2163562</t>
  </si>
  <si>
    <t>https://www.zonajobs.com.ar/avisos/2163562</t>
  </si>
  <si>
    <t>2025-10-16T19:07:26.433302</t>
  </si>
  <si>
    <t>RESPONSABLE DE COMPRAS Y LOGISTICA</t>
  </si>
  <si>
    <t>responsable de compras y logistica</t>
  </si>
  <si>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</si>
  <si>
    <t>2025-10-14T12:06:55</t>
  </si>
  <si>
    <t>2151526</t>
  </si>
  <si>
    <t>zonajobs_2151526</t>
  </si>
  <si>
    <t>https://www.zonajobs.com.ar/avisos/2151526</t>
  </si>
  <si>
    <t>2025-10-16T19:07:26.433356</t>
  </si>
  <si>
    <t>administrativo contable</t>
  </si>
  <si>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</si>
  <si>
    <t>Haedo, Buenos Aires</t>
  </si>
  <si>
    <t>2025-07-10T12:04:30</t>
  </si>
  <si>
    <t>2163414</t>
  </si>
  <si>
    <t>zonajobs_2163414</t>
  </si>
  <si>
    <t>https://www.zonajobs.com.ar/avisos/2163414</t>
  </si>
  <si>
    <t>2025-10-16T19:07:26.433409</t>
  </si>
  <si>
    <t>ABOGADO/A PARA ESCRIBANIA FERA (Wilde - Partido de Avellaneda)</t>
  </si>
  <si>
    <t>abogado a para escribania fera wilde partido de avellaneda</t>
  </si>
  <si>
    <t>FERA</t>
  </si>
  <si>
    <t>634121.0</t>
  </si>
  <si>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</si>
  <si>
    <t>Avellaneda, Buenos Aires</t>
  </si>
  <si>
    <t>2025-09-15T00:00:00</t>
  </si>
  <si>
    <t>2025-03-10T18:31:51</t>
  </si>
  <si>
    <t>15-09-2025</t>
  </si>
  <si>
    <t>2163370</t>
  </si>
  <si>
    <t>zonajobs_2163370</t>
  </si>
  <si>
    <t>https://www.zonajobs.com.ar/avisos/2163370</t>
  </si>
  <si>
    <t>2025-10-16T19:07:26.433448</t>
  </si>
  <si>
    <t>Vendedor y tareas generales</t>
  </si>
  <si>
    <t>vendedor y tareas generales</t>
  </si>
  <si>
    <t>Todo para Fumigar</t>
  </si>
  <si>
    <t>658949.0</t>
  </si>
  <si>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</si>
  <si>
    <t>Ituzaingó, Buenos Aires</t>
  </si>
  <si>
    <t>2025-09-25T15:34:16</t>
  </si>
  <si>
    <t>2163078</t>
  </si>
  <si>
    <t>zonajobs_2163078</t>
  </si>
  <si>
    <t>https://www.zonajobs.com.ar/avisos/2163078</t>
  </si>
  <si>
    <t>2025-10-16T19:07:26.433515</t>
  </si>
  <si>
    <t>Oportunidad Laboral en Estudio Contable de Belgrano</t>
  </si>
  <si>
    <t>oportunidad laboral en estudio contable de belgrano</t>
  </si>
  <si>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</si>
  <si>
    <t>2025-10-09T00:00:00</t>
  </si>
  <si>
    <t>2025-09-15T16:26:00</t>
  </si>
  <si>
    <t>10-09-2025</t>
  </si>
  <si>
    <t>2147389</t>
  </si>
  <si>
    <t>zonajobs_2147389</t>
  </si>
  <si>
    <t>https://www.zonajobs.com.ar/avisos/2147389</t>
  </si>
  <si>
    <t>2025-10-16T19:07:26.433691</t>
  </si>
  <si>
    <t>Tecnico Electronico AV / Programacion / Redes</t>
  </si>
  <si>
    <t>tecnico electronico av programacion redes</t>
  </si>
  <si>
    <t>TECNOLED AR</t>
  </si>
  <si>
    <t>650425.0</t>
  </si>
  <si>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</si>
  <si>
    <t>2025-09-09T00:00:00</t>
  </si>
  <si>
    <t>2025-10-15T13:47:59</t>
  </si>
  <si>
    <t>09-09-2025</t>
  </si>
  <si>
    <t>2162861</t>
  </si>
  <si>
    <t>zonajobs_2162861</t>
  </si>
  <si>
    <t>https://www.zonajobs.com.ar/avisos/2162861</t>
  </si>
  <si>
    <t>2025-10-16T19:07:26.433761</t>
  </si>
  <si>
    <t>Farmacéutico/a</t>
  </si>
  <si>
    <t>farmacéutico a</t>
  </si>
  <si>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</si>
  <si>
    <t>Ramos Mejía, Buenos Aires</t>
  </si>
  <si>
    <t>2025-11-09T14:06:37</t>
  </si>
  <si>
    <t>2162834</t>
  </si>
  <si>
    <t>zonajobs_2162834</t>
  </si>
  <si>
    <t>https://www.zonajobs.com.ar/avisos/2162834</t>
  </si>
  <si>
    <t>2025-10-16T19:07:26.433937</t>
  </si>
  <si>
    <t>Responsable de Aseguramiento de Calidad</t>
  </si>
  <si>
    <t>responsable de aseguramiento de calidad</t>
  </si>
  <si>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</si>
  <si>
    <t>2025-08-09T00:00:00</t>
  </si>
  <si>
    <t>2025-10-15T12:06:55</t>
  </si>
  <si>
    <t>08-09-2025</t>
  </si>
  <si>
    <t>2162727</t>
  </si>
  <si>
    <t>zonajobs_2162727</t>
  </si>
  <si>
    <t>https://www.zonajobs.com.ar/avisos/2162727</t>
  </si>
  <si>
    <t>2025-10-16T19:07:26.434085</t>
  </si>
  <si>
    <t>Responsable de procesos - con foco en tecnología</t>
  </si>
  <si>
    <t>responsable de procesos con foco en tecnología</t>
  </si>
  <si>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</si>
  <si>
    <t>2025-10-15T15:57:16</t>
  </si>
  <si>
    <t>2162645</t>
  </si>
  <si>
    <t>zonajobs_2162645</t>
  </si>
  <si>
    <t>https://www.zonajobs.com.ar/avisos/2162645</t>
  </si>
  <si>
    <t>2025-10-16T19:07:26.434256</t>
  </si>
  <si>
    <t>Asesor comercial B2B</t>
  </si>
  <si>
    <t>asesor comercial b2b</t>
  </si>
  <si>
    <t>Baires HR</t>
  </si>
  <si>
    <t>579420.0</t>
  </si>
  <si>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</si>
  <si>
    <t>2025-05-09T00:00:00</t>
  </si>
  <si>
    <t>2025-09-10T13:02:12</t>
  </si>
  <si>
    <t>05-09-2025</t>
  </si>
  <si>
    <t>2162491</t>
  </si>
  <si>
    <t>zonajobs_2162491</t>
  </si>
  <si>
    <t>https://www.zonajobs.com.ar/avisos/2162491</t>
  </si>
  <si>
    <t>2025-10-16T19:07:26.434330</t>
  </si>
  <si>
    <t>Médico en Diagnóstico por Imágenes</t>
  </si>
  <si>
    <t>médico en diagnóstico por imágenes</t>
  </si>
  <si>
    <t>Medisur SA</t>
  </si>
  <si>
    <t>638536.0</t>
  </si>
  <si>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</si>
  <si>
    <t>2025-04-09T00:00:00</t>
  </si>
  <si>
    <t>2025-09-17T17:57:45</t>
  </si>
  <si>
    <t>04-09-2025</t>
  </si>
  <si>
    <t>2162391</t>
  </si>
  <si>
    <t>zonajobs_2162391</t>
  </si>
  <si>
    <t>https://www.zonajobs.com.ar/avisos/2162391</t>
  </si>
  <si>
    <t>2025-10-16T19:07:26.434403</t>
  </si>
  <si>
    <t>Administrativa Contable – Full Time – Recoleta</t>
  </si>
  <si>
    <t>administrativa contable full time recoleta</t>
  </si>
  <si>
    <t>RH &amp; ASOCIADOS</t>
  </si>
  <si>
    <t>675738.0</t>
  </si>
  <si>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</si>
  <si>
    <t>2025-03-09T00:00:00</t>
  </si>
  <si>
    <t>2025-09-26T15:30:54</t>
  </si>
  <si>
    <t>03-09-2025</t>
  </si>
  <si>
    <t>2162371</t>
  </si>
  <si>
    <t>zonajobs_2162371</t>
  </si>
  <si>
    <t>https://www.zonajobs.com.ar/avisos/2162371</t>
  </si>
  <si>
    <t>2025-10-16T19:07:26.434674</t>
  </si>
  <si>
    <t>Líder de Infraestructura Tecnológica &amp; Soporte</t>
  </si>
  <si>
    <t>líder de infraestructura tecnológica soporte</t>
  </si>
  <si>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</si>
  <si>
    <t>2025-10-15T13:44:41</t>
  </si>
  <si>
    <t>2162352</t>
  </si>
  <si>
    <t>zonajobs_2162352</t>
  </si>
  <si>
    <t>https://www.zonajobs.com.ar/avisos/2162352</t>
  </si>
  <si>
    <t>2025-10-16T19:07:26.434709</t>
  </si>
  <si>
    <t>Abogado/a semi Sr o Sr en ACCIDENTES DE TRABAJO</t>
  </si>
  <si>
    <t>abogado a semi sr o sr en accidentes de trabajo</t>
  </si>
  <si>
    <t>Marin Pistachia Abogados</t>
  </si>
  <si>
    <t>668504.0</t>
  </si>
  <si>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</si>
  <si>
    <t>2025-11-09T14:01:12</t>
  </si>
  <si>
    <t>2162154</t>
  </si>
  <si>
    <t>zonajobs_2162154</t>
  </si>
  <si>
    <t>https://www.zonajobs.com.ar/avisos/2162154</t>
  </si>
  <si>
    <t>2025-10-16T19:07:26.434823</t>
  </si>
  <si>
    <t>Gerente Operativo Gastronomico</t>
  </si>
  <si>
    <t>gerente operativo gastronomico</t>
  </si>
  <si>
    <t>SUSHI BARRIO NORTE</t>
  </si>
  <si>
    <t>675322.0</t>
  </si>
  <si>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</si>
  <si>
    <t>2025-01-09T00:00:00</t>
  </si>
  <si>
    <t>2025-09-15T15:45:57</t>
  </si>
  <si>
    <t>01-09-2025</t>
  </si>
  <si>
    <t>2162195</t>
  </si>
  <si>
    <t>zonajobs_2162195</t>
  </si>
  <si>
    <t>https://www.zonajobs.com.ar/avisos/2162195</t>
  </si>
  <si>
    <t>2025-10-16T19:07:26.434899</t>
  </si>
  <si>
    <t>Recepcionista con idioma inglés avanzado (excluyente)</t>
  </si>
  <si>
    <t>recepcionista con idioma inglés avanzado excluyente</t>
  </si>
  <si>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</si>
  <si>
    <t>2025-01-10T19:47:38</t>
  </si>
  <si>
    <t>2162172</t>
  </si>
  <si>
    <t>zonajobs_2162172</t>
  </si>
  <si>
    <t>https://www.zonajobs.com.ar/avisos/2162172</t>
  </si>
  <si>
    <t>2025-10-16T19:07:26.434966</t>
  </si>
  <si>
    <t>Ejecutivo de Ventas – Comercio Internacional</t>
  </si>
  <si>
    <t>ejecutivo de ventas comercio internacional</t>
  </si>
  <si>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</si>
  <si>
    <t>2025-09-25T14:27:40</t>
  </si>
  <si>
    <t>2161977</t>
  </si>
  <si>
    <t>zonajobs_2161977</t>
  </si>
  <si>
    <t>https://www.zonajobs.com.ar/avisos/2161977</t>
  </si>
  <si>
    <t>2025-10-16T19:07:26.435420</t>
  </si>
  <si>
    <t>Analista de Proyectos Estratégicos</t>
  </si>
  <si>
    <t>analista de proyectos estratégicos</t>
  </si>
  <si>
    <t>Coca Cola FEMSA de Argentina</t>
  </si>
  <si>
    <t>452623.0</t>
  </si>
  <si>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</si>
  <si>
    <t>2025-08-29T00:00:00</t>
  </si>
  <si>
    <t>2025-08-29T15:31:02</t>
  </si>
  <si>
    <t>29-08-2025</t>
  </si>
  <si>
    <t>2161956</t>
  </si>
  <si>
    <t>zonajobs_2161956</t>
  </si>
  <si>
    <t>https://www.zonajobs.com.ar/avisos/2161956</t>
  </si>
  <si>
    <t>2025-10-16T19:07:26.435560</t>
  </si>
  <si>
    <t>Gerente de Logistica</t>
  </si>
  <si>
    <t>gerente de logistica</t>
  </si>
  <si>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</si>
  <si>
    <t>Tapiales, Buenos Aires</t>
  </si>
  <si>
    <t>2025-08-09T13:23:25</t>
  </si>
  <si>
    <t>2161866</t>
  </si>
  <si>
    <t>zonajobs_2161866</t>
  </si>
  <si>
    <t>https://www.zonajobs.com.ar/avisos/2161866</t>
  </si>
  <si>
    <t>2025-10-16T19:07:28.976381</t>
  </si>
  <si>
    <t>Abogado/a Societarista – Derecho Societario y Comercial</t>
  </si>
  <si>
    <t>abogado a societarista derecho societario y comercial</t>
  </si>
  <si>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</si>
  <si>
    <t>2025-08-28T00:00:00</t>
  </si>
  <si>
    <t>2025-05-09T00:59:21</t>
  </si>
  <si>
    <t>28-08-2025</t>
  </si>
  <si>
    <t>2161864</t>
  </si>
  <si>
    <t>zonajobs_2161864</t>
  </si>
  <si>
    <t>https://www.zonajobs.com.ar/avisos/2161864</t>
  </si>
  <si>
    <t>2025-10-16T19:07:28.976439</t>
  </si>
  <si>
    <t>Abogado/a Procesalista – Derecho Civil y Comercial</t>
  </si>
  <si>
    <t>abogado a procesalista derecho civil y comercial</t>
  </si>
  <si>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</si>
  <si>
    <t>2025-09-17T14:46:19</t>
  </si>
  <si>
    <t>2161818</t>
  </si>
  <si>
    <t>zonajobs_2161818</t>
  </si>
  <si>
    <t>https://www.zonajobs.com.ar/avisos/2161818</t>
  </si>
  <si>
    <t>2025-10-16T19:07:28.976462</t>
  </si>
  <si>
    <t>Administrativo/a de logística</t>
  </si>
  <si>
    <t>administrativo a de logística</t>
  </si>
  <si>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</si>
  <si>
    <t>Berazategui, Buenos Aires</t>
  </si>
  <si>
    <t>2025-08-27T00:00:00</t>
  </si>
  <si>
    <t>2025-09-26T15:22:47</t>
  </si>
  <si>
    <t>27-08-2025</t>
  </si>
  <si>
    <t>2161815</t>
  </si>
  <si>
    <t>zonajobs_2161815</t>
  </si>
  <si>
    <t>https://www.zonajobs.com.ar/avisos/2161815</t>
  </si>
  <si>
    <t>2025-10-16T19:07:28.976512</t>
  </si>
  <si>
    <t>Semi Senior Contable e Impositivo</t>
  </si>
  <si>
    <t>semi senior contable e impositivo</t>
  </si>
  <si>
    <t>Estudio Vitali &amp;amp; Asociados</t>
  </si>
  <si>
    <t>672540.0</t>
  </si>
  <si>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</si>
  <si>
    <t>2025-10-16T09:36:47</t>
  </si>
  <si>
    <t>2161796</t>
  </si>
  <si>
    <t>zonajobs_2161796</t>
  </si>
  <si>
    <t>https://www.zonajobs.com.ar/avisos/2161796</t>
  </si>
  <si>
    <t>2025-10-16T19:07:28.976535</t>
  </si>
  <si>
    <t>Asistente Administrativo Contable</t>
  </si>
  <si>
    <t>asistente administrativo contable</t>
  </si>
  <si>
    <t>Pozo Gowland Abogados</t>
  </si>
  <si>
    <t>525401.0</t>
  </si>
  <si>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</si>
  <si>
    <t>2025-08-27T20:05:20</t>
  </si>
  <si>
    <t>2161762</t>
  </si>
  <si>
    <t>zonajobs_2161762</t>
  </si>
  <si>
    <t>https://www.zonajobs.com.ar/avisos/2161762</t>
  </si>
  <si>
    <t>2025-10-16T19:07:28.976604</t>
  </si>
  <si>
    <t>Coordinador de Jefes de Obra – Importante Constructora</t>
  </si>
  <si>
    <t>coordinador de jefes de obra importante constructora</t>
  </si>
  <si>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</si>
  <si>
    <t>2025-06-10T12:47:05</t>
  </si>
  <si>
    <t>2161691</t>
  </si>
  <si>
    <t>zonajobs_2161691</t>
  </si>
  <si>
    <t>https://www.zonajobs.com.ar/avisos/2161691</t>
  </si>
  <si>
    <t>2025-10-16T19:07:28.976632</t>
  </si>
  <si>
    <t>ANALISTA CONTABLE -EMPRESA CONSTRUCTORA</t>
  </si>
  <si>
    <t>analista contable empresa constructora</t>
  </si>
  <si>
    <t>RCR EMPRENDIMIENTOS</t>
  </si>
  <si>
    <t>625873.0</t>
  </si>
  <si>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</si>
  <si>
    <t>2025-08-26T00:00:00</t>
  </si>
  <si>
    <t>2025-10-16T17:23:10</t>
  </si>
  <si>
    <t>26-08-2025</t>
  </si>
  <si>
    <t>2161424</t>
  </si>
  <si>
    <t>zonajobs_2161424</t>
  </si>
  <si>
    <t>https://www.zonajobs.com.ar/avisos/2161424</t>
  </si>
  <si>
    <t>2025-10-16T19:07:28.976670</t>
  </si>
  <si>
    <t>Ventas/atención al cliente</t>
  </si>
  <si>
    <t>ventas atención al cliente</t>
  </si>
  <si>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</si>
  <si>
    <t>2025-10-15T16:07:06</t>
  </si>
  <si>
    <t>2161532</t>
  </si>
  <si>
    <t>zonajobs_2161532</t>
  </si>
  <si>
    <t>https://www.zonajobs.com.ar/avisos/2161532</t>
  </si>
  <si>
    <t>2025-10-16T19:07:28.976729</t>
  </si>
  <si>
    <t>Product Architect</t>
  </si>
  <si>
    <t>product architect</t>
  </si>
  <si>
    <t>Sisorg SRL</t>
  </si>
  <si>
    <t>558362.0</t>
  </si>
  <si>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</si>
  <si>
    <t>2025-08-25T00:00:00</t>
  </si>
  <si>
    <t>2025-09-28T20:11:55</t>
  </si>
  <si>
    <t>25-08-2025</t>
  </si>
  <si>
    <t>2161465</t>
  </si>
  <si>
    <t>zonajobs_2161465</t>
  </si>
  <si>
    <t>https://www.zonajobs.com.ar/avisos/2161465</t>
  </si>
  <si>
    <t>2025-10-16T19:07:28.976780</t>
  </si>
  <si>
    <t>Administrativo/a – Carga y Procesamiento de Datos (CABA, presencial)</t>
  </si>
  <si>
    <t>administrativo a carga y procesamiento de datos caba presencial</t>
  </si>
  <si>
    <t>CONTACTO INFORMATICA SA</t>
  </si>
  <si>
    <t>546084.0</t>
  </si>
  <si>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</si>
  <si>
    <t>2025-01-10T19:20:27</t>
  </si>
  <si>
    <t>2161358</t>
  </si>
  <si>
    <t>zonajobs_2161358</t>
  </si>
  <si>
    <t>https://www.zonajobs.com.ar/avisos/2161358</t>
  </si>
  <si>
    <t>2025-10-16T19:07:28.976861</t>
  </si>
  <si>
    <t>jefe de ventas</t>
  </si>
  <si>
    <t>Maria Alejandra Molina</t>
  </si>
  <si>
    <t>536268.0</t>
  </si>
  <si>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</si>
  <si>
    <t>2025-08-22T00:00:00</t>
  </si>
  <si>
    <t>2025-09-25T12:43:15</t>
  </si>
  <si>
    <t>22-08-2025</t>
  </si>
  <si>
    <t>2161217</t>
  </si>
  <si>
    <t>zonajobs_2161217</t>
  </si>
  <si>
    <t>https://www.zonajobs.com.ar/avisos/2161217</t>
  </si>
  <si>
    <t>2025-10-16T19:07:28.976922</t>
  </si>
  <si>
    <t>gerente de recursos humanos</t>
  </si>
  <si>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</si>
  <si>
    <t>2025-08-21T00:00:00</t>
  </si>
  <si>
    <t>2025-09-22T19:50:07</t>
  </si>
  <si>
    <t>21-08-2025</t>
  </si>
  <si>
    <t>2161043</t>
  </si>
  <si>
    <t>zonajobs_2161043</t>
  </si>
  <si>
    <t>https://www.zonajobs.com.ar/avisos/2161043</t>
  </si>
  <si>
    <t>2025-10-16T19:07:28.977005</t>
  </si>
  <si>
    <t>Oficial de Atención de Cliente</t>
  </si>
  <si>
    <t>oficial de atención de cliente</t>
  </si>
  <si>
    <t>Grupo Petersen</t>
  </si>
  <si>
    <t>644974.0</t>
  </si>
  <si>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</si>
  <si>
    <t>2025-08-20T00:00:00</t>
  </si>
  <si>
    <t>2025-08-28T13:25:45</t>
  </si>
  <si>
    <t>20-08-2025</t>
  </si>
  <si>
    <t>2161018</t>
  </si>
  <si>
    <t>zonajobs_2161018</t>
  </si>
  <si>
    <t>https://www.zonajobs.com.ar/avisos/2161018</t>
  </si>
  <si>
    <t>2025-10-16T19:07:28.977095</t>
  </si>
  <si>
    <t>Account Executive - Farmer</t>
  </si>
  <si>
    <t>account executive farmer</t>
  </si>
  <si>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</si>
  <si>
    <t>2025-09-30T13:39:09</t>
  </si>
  <si>
    <t>2151715</t>
  </si>
  <si>
    <t>zonajobs_2151715</t>
  </si>
  <si>
    <t>https://www.zonajobs.com.ar/avisos/2151715</t>
  </si>
  <si>
    <t>2025-10-16T19:07:28.977112</t>
  </si>
  <si>
    <t>EMPLEADO ADMINISTRATIVO PARA CENTRAL DE TURNOS</t>
  </si>
  <si>
    <t>empleado administrativo para central de turnos</t>
  </si>
  <si>
    <t>Clinica Privada de Reposo Abrines S.A.</t>
  </si>
  <si>
    <t>637278.0</t>
  </si>
  <si>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</si>
  <si>
    <t>Quilmes, Buenos Aires</t>
  </si>
  <si>
    <t>2025-08-19T00:00:00</t>
  </si>
  <si>
    <t>2025-10-15T09:05:33</t>
  </si>
  <si>
    <t>19-08-2025</t>
  </si>
  <si>
    <t>2140200</t>
  </si>
  <si>
    <t>zonajobs_2140200</t>
  </si>
  <si>
    <t>https://www.zonajobs.com.ar/avisos/2140200</t>
  </si>
  <si>
    <t>2025-10-16T19:07:28.977142</t>
  </si>
  <si>
    <t>Técnico de Soporte y Mantenimiento</t>
  </si>
  <si>
    <t>técnico de soporte y mantenimiento</t>
  </si>
  <si>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</si>
  <si>
    <t>2025-09-09T17:25:59</t>
  </si>
  <si>
    <t>2160832</t>
  </si>
  <si>
    <t>zonajobs_2160832</t>
  </si>
  <si>
    <t>https://www.zonajobs.com.ar/avisos/2160832</t>
  </si>
  <si>
    <t>2025-10-16T19:07:28.977179</t>
  </si>
  <si>
    <t>Coordinador/a de Producción – PyME Industrial</t>
  </si>
  <si>
    <t>coordinador a de producción pyme industrial</t>
  </si>
  <si>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</si>
  <si>
    <t>2025-08-18T00:00:00</t>
  </si>
  <si>
    <t>2025-08-18T21:31:50</t>
  </si>
  <si>
    <t>18-08-2025</t>
  </si>
  <si>
    <t>Fecha_final</t>
  </si>
  <si>
    <t>Cuenta de _metadata.source</t>
  </si>
  <si>
    <t>Etiquetas de fila</t>
  </si>
  <si>
    <t>2025-01-09</t>
  </si>
  <si>
    <t>2025-01-10</t>
  </si>
  <si>
    <t>2025-03-09</t>
  </si>
  <si>
    <t>2025-03-10</t>
  </si>
  <si>
    <t>2025-04-09</t>
  </si>
  <si>
    <t>2025-05-09</t>
  </si>
  <si>
    <t>2025-06-10</t>
  </si>
  <si>
    <t>2025-08-09</t>
  </si>
  <si>
    <t>2025-08-10</t>
  </si>
  <si>
    <t>2025-08-18</t>
  </si>
  <si>
    <t>2025-08-19</t>
  </si>
  <si>
    <t>2025-08-20</t>
  </si>
  <si>
    <t>2025-08-21</t>
  </si>
  <si>
    <t>2025-08-22</t>
  </si>
  <si>
    <t>2025-08-25</t>
  </si>
  <si>
    <t>2025-08-26</t>
  </si>
  <si>
    <t>2025-08-27</t>
  </si>
  <si>
    <t>2025-08-28</t>
  </si>
  <si>
    <t>2025-08-29</t>
  </si>
  <si>
    <t>2025-09-02</t>
  </si>
  <si>
    <t>2025-09-09</t>
  </si>
  <si>
    <t>2025-09-15</t>
  </si>
  <si>
    <t>2025-09-16</t>
  </si>
  <si>
    <t>2025-09-17</t>
  </si>
  <si>
    <t>2025-09-18</t>
  </si>
  <si>
    <t>2025-09-21</t>
  </si>
  <si>
    <t>2025-09-22</t>
  </si>
  <si>
    <t>2025-09-23</t>
  </si>
  <si>
    <t>2025-09-26</t>
  </si>
  <si>
    <t>2025-09-30</t>
  </si>
  <si>
    <t>2025-10-01</t>
  </si>
  <si>
    <t>2025-10-08</t>
  </si>
  <si>
    <t>2025-10-09</t>
  </si>
  <si>
    <t>2025-10-13</t>
  </si>
  <si>
    <t>2025-10-14</t>
  </si>
  <si>
    <t>2025-10-15</t>
  </si>
  <si>
    <t>2025-10-16</t>
  </si>
  <si>
    <t>2025-10-17</t>
  </si>
  <si>
    <t>2025-10-18</t>
  </si>
  <si>
    <t>2025-10-19</t>
  </si>
  <si>
    <t>2025-10-20</t>
  </si>
  <si>
    <t>2025-10-21</t>
  </si>
  <si>
    <t>2025-10-22</t>
  </si>
  <si>
    <t>Total general</t>
  </si>
  <si>
    <t>21/10/2025</t>
  </si>
  <si>
    <t>20/10/2025</t>
  </si>
  <si>
    <t>19/10/2025</t>
  </si>
  <si>
    <t>18/10/2025</t>
  </si>
  <si>
    <t>17/10/2025</t>
  </si>
  <si>
    <t>16/10/2025</t>
  </si>
  <si>
    <t>15/10/2025</t>
  </si>
  <si>
    <t>14/10/2025</t>
  </si>
  <si>
    <t>//</t>
  </si>
  <si>
    <t>21/09/2025</t>
  </si>
  <si>
    <t>22/10/2025</t>
  </si>
  <si>
    <t>08/10/2025</t>
  </si>
  <si>
    <t>01/10/2025</t>
  </si>
  <si>
    <t>02/09/2025</t>
  </si>
  <si>
    <t>13/10/2025</t>
  </si>
  <si>
    <t>10/08/2025</t>
  </si>
  <si>
    <t>10/06/2025</t>
  </si>
  <si>
    <t>10/03/2025</t>
  </si>
  <si>
    <t>30/09/2025</t>
  </si>
  <si>
    <t>26/09/2025</t>
  </si>
  <si>
    <t>23/09/2025</t>
  </si>
  <si>
    <t>22/09/2025</t>
  </si>
  <si>
    <t>18/09/2025</t>
  </si>
  <si>
    <t>17/09/2025</t>
  </si>
  <si>
    <t>16/09/2025</t>
  </si>
  <si>
    <t>15/09/2025</t>
  </si>
  <si>
    <t>09/10/2025</t>
  </si>
  <si>
    <t>09/09/2025</t>
  </si>
  <si>
    <t>09/08/2025</t>
  </si>
  <si>
    <t>09/05/2025</t>
  </si>
  <si>
    <t>09/04/2025</t>
  </si>
  <si>
    <t>09/03/2025</t>
  </si>
  <si>
    <t>29/08/2025</t>
  </si>
  <si>
    <t>28/08/2025</t>
  </si>
  <si>
    <t>27/08/2025</t>
  </si>
  <si>
    <t>26/08/2025</t>
  </si>
  <si>
    <t>25/08/2025</t>
  </si>
  <si>
    <t>22/08/2025</t>
  </si>
  <si>
    <t>21/08/2025</t>
  </si>
  <si>
    <t>20/08/2025</t>
  </si>
  <si>
    <t>19/08/2025</t>
  </si>
  <si>
    <t>18/08/2025</t>
  </si>
  <si>
    <t>Periodo</t>
  </si>
  <si>
    <t>1900-01-00</t>
  </si>
  <si>
    <t>Fecha</t>
  </si>
  <si>
    <t>Vacantes</t>
  </si>
  <si>
    <t>(en blanco)</t>
  </si>
  <si>
    <t>(Todas)</t>
  </si>
  <si>
    <t>Provincia</t>
  </si>
  <si>
    <t>Modalidad</t>
  </si>
  <si>
    <t>Ocupacion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</si>
</sst>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NumberFormat="1"/>
    <xf numFmtId="0" fontId="2" fillId="2" borderId="2" xfId="0" applyFont="1" applyFill="1" applyBorder="1"/>
    <xf numFmtId="0" fontId="0" fillId="0" borderId="0" xfId="0" pivotButton="1"/>
    <xf numFmtId="0" fontId="0" fillId="0" borderId="0" xfId="0" applyAlignment="1">
      <alignment horizontal="left"/>
    </xf>
    <xf numFmtId="17"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vid Edgardo Trajtemberg" refreshedDate="45952.73356666667" createdVersion="5" refreshedVersion="5" minRefreshableVersion="3" recordCount="1156">
  <cacheSource type="worksheet">
    <worksheetSource ref="A1:CM1157" sheet="BASE"/>
  </cacheSource>
  <cacheFields count="91">
    <cacheField name="_metadata.source" numFmtId="0">
      <sharedItems/>
    </cacheField>
    <cacheField name="_metadata.source_id" numFmtId="0">
      <sharedItems/>
    </cacheField>
    <cacheField name="_metadata.unified_id" numFmtId="0">
      <sharedItems containsBlank="1"/>
    </cacheField>
    <cacheField name="_metadata.url_oferta" numFmtId="0">
      <sharedItems longText="1"/>
    </cacheField>
    <cacheField name="_metadata.fecha_extraccion" numFmtId="0">
      <sharedItems containsBlank="1"/>
    </cacheField>
    <cacheField name="_metadata.version_scraper" numFmtId="0">
      <sharedItems containsBlank="1"/>
    </cacheField>
    <cacheField name="informacion_basica.titulo" numFmtId="0">
      <sharedItems/>
    </cacheField>
    <cacheField name="informacion_basica.titulo_normalizado" numFmtId="0">
      <sharedItems containsBlank="1" count="81">
        <s v="programa de pasantías 2025 2026"/>
        <s v="catalogador a e commerce"/>
        <s v="médicos cardiologos"/>
        <s v="pasante de rrhh perfil soft"/>
        <s v="abogado senior"/>
        <s v="asistente ejecutivo a"/>
        <s v="analista logístico caba"/>
        <s v="medio oficial albañil"/>
        <s v="líder de mantenimiento zona villa soldati"/>
        <s v="jefe de producto dermocosmética zona norte"/>
        <s v="jefe comercial rubro logística"/>
        <s v="jefe de almacenes ezeiza"/>
        <s v="ejecutivo a de ventas con experiencia en rubro logistica"/>
        <s v="agente comercial"/>
        <s v="coordinador logístico caba"/>
        <s v="cocinero a plaza de minutas restaurante español caballito"/>
        <s v="contador publico"/>
        <s v="cocinero a turno noche restaurante de pastas belgrano"/>
        <s v="cocinero a plaza de fuegos restaurante español caballito"/>
        <m/>
        <s v="ejecutivo a de cuentas y marketing digital zona ciudadela"/>
        <s v="administrativo de compras nac y comercio exterior"/>
        <s v="asistente de marketing zona boedo"/>
        <s v="analista contable"/>
        <s v="tecnico administrativo de laboratorio"/>
        <s v="jefe a de recursos humanos"/>
        <s v="seguridad electronica tecnico instalador"/>
        <s v="asistente de control de calidad"/>
        <s v="vendedor senior"/>
        <s v="responsable de administración y finanzas gestión integral"/>
        <s v="ejecutivo a comercial senior servicios logísticos"/>
        <s v="contador a especialista en impuestos"/>
        <s v="asistente de impuestos"/>
        <s v="analista de tesorería"/>
        <s v="responsable de compras"/>
        <s v="desarrollador de integraciones y backend mid senior"/>
        <s v="analista funcional product owner"/>
        <s v="business development representative hiring room"/>
        <s v="cofer de reparto operario de carga"/>
        <s v="vendedor ar de plan de ahorro"/>
        <s v="administrativo a de comercio exterior"/>
        <s v="supervisor de ventas leisure de lujo y mice"/>
        <s v="contador a"/>
        <s v="gerente de sucursal"/>
        <s v="asistente secretaria personal de gerencia"/>
        <s v="responsable de compras y logistica"/>
        <s v="administrativo contable"/>
        <s v="abogado a para escribania fera wilde partido de avellaneda"/>
        <s v="vendedor y tareas generales"/>
        <s v="oportunidad laboral en estudio contable de belgrano"/>
        <s v="tecnico electronico av programacion redes"/>
        <s v="farmacéutico a"/>
        <s v="responsable de aseguramiento de calidad"/>
        <s v="responsable de procesos con foco en tecnología"/>
        <s v="asesor comercial b2b"/>
        <s v="médico en diagnóstico por imágenes"/>
        <s v="administrativa contable full time recoleta"/>
        <s v="líder de infraestructura tecnológica soporte"/>
        <s v="abogado a semi sr o sr en accidentes de trabajo"/>
        <s v="gerente operativo gastronomico"/>
        <s v="recepcionista con idioma inglés avanzado excluyente"/>
        <s v="ejecutivo de ventas comercio internacional"/>
        <s v="analista de proyectos estratégicos"/>
        <s v="gerente de logistica"/>
        <s v="abogado a societarista derecho societario y comercial"/>
        <s v="abogado a procesalista derecho civil y comercial"/>
        <s v="administrativo a de logística"/>
        <s v="semi senior contable e impositivo"/>
        <s v="asistente administrativo contable"/>
        <s v="coordinador de jefes de obra importante constructora"/>
        <s v="analista contable empresa constructora"/>
        <s v="ventas atención al cliente"/>
        <s v="product architect"/>
        <s v="administrativo a carga y procesamiento de datos caba presencial"/>
        <s v="jefe de ventas"/>
        <s v="gerente de recursos humanos"/>
        <s v="oficial de atención de cliente"/>
        <s v="account executive farmer"/>
        <s v="empleado administrativo para central de turnos"/>
        <s v="técnico de soporte y mantenimiento"/>
        <s v="coordinador a de producción pyme industrial"/>
      </sharedItems>
    </cacheField>
    <cacheField name="informacion_basica.empresa" numFmtId="0">
      <sharedItems containsBlank="1" count="419">
        <s v="Recursos Humanos Celsur"/>
        <s v="Confidencial"/>
        <s v="TALENT OWNERS"/>
        <s v="Julio"/>
        <s v="Randstad Argentina"/>
        <s v="RH Talentum"/>
        <s v="AM PROYECTOS URBANOS S.A"/>
        <s v="Grupo Gestión"/>
        <s v="Suple"/>
        <s v="ALPI ASOCIACION CIVIL"/>
        <s v="Adecco - Permanent Talent"/>
        <s v="Adecco Argentina S.A."/>
        <s v="Ceta Capital Humano"/>
        <s v="IRT Medicina Laboral"/>
        <s v="Consultores de Empresas"/>
        <s v="JOFUKYO S.A"/>
        <s v="France and Son"/>
        <s v="Pie Sano"/>
        <s v="ING CARLUCCIO Y ASOC S R L"/>
        <s v="BRIZUELA MARIA DANIELA"/>
        <s v="AMELIA SA"/>
        <s v="RAES."/>
        <m/>
        <s v="OPCIÓN CUYO S.A."/>
        <s v="ManpowerGroup"/>
        <s v="FOUR WAY LOGISTICS SRL"/>
        <s v="BASVIL S.A.S"/>
        <s v="Fortia RH"/>
        <s v="SERNA EMANUEL"/>
        <s v="ALEM MOTORS - CONCESIONARIO OFICIAL DE TOYOTA"/>
        <s v="Gastrosud"/>
        <s v="Kenility"/>
        <s v="Lectus - Soluciones en RRHH"/>
        <s v="GRUPO BELLA VISTA SA"/>
        <s v="Suministra SRL"/>
        <s v="Vril SRL"/>
        <s v="Rutatlantica"/>
        <s v="Estudio Sanchez Salas y Asoc. S.R.L."/>
        <s v="ARCHLATAM"/>
        <s v="ETT Faster Argentina SA"/>
        <s v="Nexo Group"/>
        <s v="Ónix HR Consulting"/>
        <s v="Link Solution"/>
        <s v="CRECER S Y A SAS"/>
        <s v="B&amp;B Consultores"/>
        <s v="Cook Master SRL"/>
        <s v="SEDIANA EQUIPAMIENTOS S.A."/>
        <s v="EstrategiaRRHH"/>
        <s v="CEOCORP SAS"/>
        <s v="One car solution"/>
        <s v="BALDOMA EVELINA NATALIA"/>
        <s v="LIDERAZGO +"/>
        <s v="FERREYRA DAGA AGUSTIN"/>
        <s v="ATLANTICA RED DE SERVICIOS"/>
        <s v="AVS People Solutions"/>
        <s v="Brucke Talentos"/>
        <s v="ADN - Recursos Humanos"/>
        <s v="EVOLUTION MEDICAL SERVICES S.A."/>
        <s v="PARISSI NURIA LUDMILA"/>
        <s v="REDCOM"/>
        <s v="CATERING GOURMET SRL"/>
        <s v="Monumental Hogar"/>
        <s v="DIETRICH"/>
        <s v="CREDIL SRL"/>
        <s v="Buenos Aires Cars sas"/>
        <s v="Grupo Randazzo"/>
        <s v="KIKA"/>
        <s v="LANCBRO S. A. S"/>
        <s v="MS Coach Sandoval"/>
        <s v="Cat-Technologies"/>
        <s v="Blue Star Group"/>
        <s v="Grupo Servicemen"/>
        <s v="Con Mor SRL"/>
        <s v="Perfil Humano"/>
        <s v="Rhatios"/>
        <s v="ReclutAr"/>
        <s v="NUCLEO ENCENDIDO S.R.L."/>
        <s v="Bioingepro S.r.l"/>
        <s v="SYNERGIA GROUP"/>
        <s v="Johnson Controls"/>
        <s v="NEO-BIZ Consultores"/>
        <s v="Solvo Solutions LLC"/>
        <s v="Alcanzo"/>
        <s v="+Visión"/>
        <s v="AUTOVISIONES"/>
        <s v="CAVERNELIS TOMAS"/>
        <s v="OLIVA MARCELA DEL VALLE"/>
        <s v="Neverland"/>
        <s v="CENTRO DE CAPACITACION LABORAL"/>
        <s v="Mera Solutions"/>
        <s v="Clinch HR"/>
        <s v="Ituran de Argentina S.A"/>
        <s v="Ayax"/>
        <s v="People Employ S.A."/>
        <s v="MAYDANA YESICA FERNANDA"/>
        <s v="Especialtax S.A."/>
        <s v="ALLES Consultores"/>
        <s v="Positive+"/>
        <s v="EL JEVI"/>
        <s v="CYPSA  Consultora de Recursos Humanos"/>
        <s v="APEX America"/>
        <s v="Pro-Selection Group"/>
        <s v="Desarrolladora inmobiliaria Spazios"/>
        <s v="GUARINIELLO MARCELO FABIAN"/>
        <s v="Teleperformance"/>
        <s v="SIEMPRE ARG"/>
        <s v="MATE JUSTO S. R. L."/>
        <s v="TRC Logistics LLC"/>
        <s v="HEBEI MOTORS S.A"/>
        <s v="Seguridad Privada GR"/>
        <s v="WAPS"/>
        <s v="Dos Argentina"/>
        <s v="RE/MAX AVENIDA"/>
        <s v="Cecilia Menta"/>
        <s v="Mimo &amp; Co."/>
        <s v="RH Master"/>
        <s v="Potenciarnos - Capital Humano"/>
        <s v="In.Corporate"/>
        <s v="Bayton"/>
        <s v="ALUMINIO DISEÑO E INNOVACION SA"/>
        <s v="PIRE RAYEN"/>
        <s v="Gestión de Talentos"/>
        <s v="Farmacias Del Pueblo"/>
        <s v="Liqui"/>
        <s v="Wurth Argentina S.a"/>
        <s v="Red Marquez S.A."/>
        <s v="Mediterránea RRHH"/>
        <s v="Intele"/>
        <s v="Amia Servicio de Empleo"/>
        <s v="Hospital Privado CMC S.A."/>
        <s v="Chaxxel"/>
        <s v="Franconi Consultoria en Servicios"/>
        <s v="INDUSTRIAS INNOVA SA"/>
        <s v="AMMAZY ARGENTINA"/>
        <s v="Prendo by Mg Group"/>
        <s v="Pirovano, Schneider &amp; Asociados"/>
        <s v="Hospital Britanico"/>
        <s v="Infas"/>
        <s v="NOS Soluciones en Recursos Humanos"/>
        <s v="DON JAIME S A"/>
        <s v="Maria  Elena RRHH"/>
        <s v="STI"/>
        <s v="Estudio Orbe"/>
        <s v="Laborha"/>
        <s v="Consultora en Recursos Humanos"/>
        <s v="Prober insumos quimicos"/>
        <s v="MUNDO HARINA"/>
        <s v="HUMANART SRL"/>
        <s v="PowerTeam"/>
        <s v="Bellaria"/>
        <s v="South America Implants"/>
        <s v="Consultora de Empresas Monica Carina Torres Lopez"/>
        <s v="Guialemar"/>
        <s v="Remax Encore"/>
        <s v="GRUPO POSE"/>
        <s v="Grupo Metropol"/>
        <s v="COPS Consultoria PS"/>
        <s v="IH CONSULTORA"/>
        <s v="IT Latin Group"/>
        <s v="Esentia Recursos Humanos"/>
        <s v="RAIMONDI MARCOS ALEXIS"/>
        <s v="Link Laboral Puerto Norte"/>
        <s v="Cladd I.T.A.S.A."/>
        <s v="Capital Humano"/>
        <s v="ACCEL RH"/>
        <s v="PETROSERVICE"/>
        <s v="MV Recursos Humanos"/>
        <s v="GONZALEZ GABRIELA FERNANDA"/>
        <s v="Sardi Consultora"/>
        <s v="DE LEON MEDINA S.R.L."/>
        <s v="VIVIENDAS ROCA"/>
        <s v="AT Desarrollo Humano"/>
        <s v="SKYBOT SR"/>
        <s v="RUA ASISTENCIA S. A"/>
        <s v="PILARES Busquedas Efectivas Consultores en RRHH"/>
        <s v="Jtp"/>
        <s v="Taxia"/>
        <s v="MARTI GONZALEZ DONADIO S A I C F E I"/>
        <s v="PROGLOBAL"/>
        <s v="Kaizen Recursos Humanos"/>
        <s v="Cona Consultores SRL"/>
        <s v="RAVAZA MARIA BELEN"/>
        <s v="Marcas SRL"/>
        <s v="Grupo Dinosaurio"/>
        <s v="Tuttolomondo Consultores"/>
        <s v="JL consultora"/>
        <s v="Lic. Josefina Rex &amp; Asociados"/>
        <s v="pasalto"/>
        <s v="Asociación Universidad del Centro Educativo Latinoamericano"/>
        <s v="LideRHa"/>
        <s v="Yel Solutions"/>
        <s v="Gestion Compartida"/>
        <s v="Grupo Intertron"/>
        <s v="Porta Hnos"/>
        <s v="Panaderia Pugliese"/>
        <s v="MH CONSULTORA"/>
        <s v="Autos del Sur S.A."/>
        <s v="Ergittek"/>
        <s v="INSTITUTO CONCI CARPINELLA"/>
        <s v="ALEXANDER MANN GROUP LTD"/>
        <s v="Startia Consultores"/>
        <s v="Arneg Argentina S.A."/>
        <s v="Del castillo &amp; Rossi Advisors - Human Capital"/>
        <s v="MB consultora"/>
        <s v="Wanju"/>
        <s v="Hidden Lake S.A."/>
        <s v="SOMOS PURO CAFE"/>
        <s v="Grupo Gamma"/>
        <s v="Bell Consultores"/>
        <s v="Connecting Talent"/>
        <s v="Tejamax S.A."/>
        <s v="Solo Deportes"/>
        <s v="Pelloni Sistemas de Seguridad SRL"/>
        <s v="CMC ALARMAS"/>
        <s v="Aker Ingenieria"/>
        <s v="Tesis IT &amp; Automation"/>
        <s v="Llao Llao Hotel &amp; Resort Golf - Spa"/>
        <s v="Cybele Software"/>
        <s v="IMPLEMENTAR Consultores  SRL"/>
        <s v="Escobar Santa Fe"/>
        <s v="Infomedical S.A."/>
        <s v="DoctasRH"/>
        <s v="Yakú Consultora"/>
        <s v="FIND ME"/>
        <s v="Zielteck S.A."/>
        <s v="Guadalupe Alonso RRHH"/>
        <s v="C&amp;S informática s.a."/>
        <s v="Selectium"/>
        <s v="Eficacia RH"/>
        <s v="Acento Recursos Humanos"/>
        <s v="AGVANCE S A"/>
        <s v="Consultora TGA"/>
        <s v="Refineria del Centro SA"/>
        <s v="Umano HR"/>
        <s v="Pullmen RRHH"/>
        <s v="Herreriagrupogural"/>
        <s v="INVERSUR S.A.S"/>
        <s v="Emprendimientos Gastronómicos"/>
        <s v="HYDROCARE S.A."/>
        <s v="IDS"/>
        <s v="ORTODONCIA SOCIAL GROUP"/>
        <s v="AZUL SATA"/>
        <s v="PORETTI FLAVIA MARIELA"/>
        <s v="Tecno Agro Vial"/>
        <s v="Frigorífico"/>
        <s v="Secretaría de Seguridad de Pilar"/>
        <s v="Lukas SA"/>
        <s v="CortinasMazzeo"/>
        <s v="Moras Puertas"/>
        <s v="RICARDO ZIRMER S.R.L. S. R. L."/>
        <s v="GM BUILDING MANAGEMENT S.R.L."/>
        <s v="EXTRAMEN Empresa de Servicios Eventuales SRL"/>
        <s v="Cociña"/>
        <s v="Bastion S.A."/>
        <s v="DOHM SOCIEDAD ANONIMA"/>
        <s v="Industrias Cormetal"/>
        <s v="Vaneduc"/>
        <s v="DISTRITO"/>
        <s v="Aryes"/>
        <s v="Limpiolux S.A."/>
        <s v="Gardiner"/>
        <s v="Excelencia Laboral S.A."/>
        <s v="FABRIC SUSHI"/>
        <s v="AFG INGENIERIA SRL"/>
        <s v="GRUPO ANDO S.A."/>
        <s v="Agencia Autocrédito Rosario"/>
        <s v="Jaka"/>
        <s v="GEEX"/>
        <s v="Giulya"/>
        <s v="ON CITY"/>
        <s v="DG Consultores"/>
        <s v="Consultora gastronómica madero"/>
        <s v="JPH Lions"/>
        <s v="Focus - Gestión Integral de Rrhh"/>
        <s v="Espuña SRL"/>
        <s v="Servicio de Empleo UCIP AMIA"/>
        <s v="JPMorganChase"/>
        <s v="SAP"/>
        <s v="propHero"/>
        <s v="Yara"/>
        <s v="Boehringer Ingelheim"/>
        <s v="Kimberly-Clark"/>
        <s v="Latino Legends"/>
        <s v="ÁNIMA"/>
        <s v="Catalent Pharma Solutions"/>
        <s v="Siemens Energy"/>
        <s v="MetLife"/>
        <s v="EMC &amp; Asociados"/>
        <s v="Microsoft"/>
        <s v="Confitería CCH"/>
        <s v="Aon"/>
        <s v="ICON plc"/>
        <s v="Accenture"/>
        <s v="Accor"/>
        <s v="PwC"/>
        <s v="Ecolab"/>
        <s v="NTT DATA"/>
        <s v="Apply Digital"/>
        <s v="Parexel"/>
        <s v="Marriott International"/>
        <s v="Cirion Technologies"/>
        <s v="ALIANCERS"/>
        <s v="Finning"/>
        <s v="Newell Brands"/>
        <s v="adidas"/>
        <s v="B Consulting"/>
        <s v="Avenga"/>
        <s v="web"/>
        <s v="The Church of Jesus Christ of Latter-day Saints"/>
        <s v="BBVA"/>
        <s v="Brink's, Incorporated"/>
        <s v="FIT Solutions"/>
        <s v="Essity"/>
        <s v="EdgeUno"/>
        <s v="MODO"/>
        <s v="Air Liquide"/>
        <s v="Holepunch"/>
        <s v="Meliá Hotels International"/>
        <s v="Traba"/>
        <s v="Dentsu"/>
        <s v="ITSM Consulting"/>
        <s v="Human Consulting"/>
        <s v="DESA"/>
        <s v="Flybondi.com"/>
        <s v="Edelman"/>
        <s v="IFF"/>
        <s v="Delivery Hero"/>
        <s v="Neoris"/>
        <s v="Santiago Valdez"/>
        <s v="EY"/>
        <s v="Henkel"/>
        <s v="Ally RH"/>
        <s v="Pet Media Group"/>
        <s v="Bleett"/>
        <s v="Outliant"/>
        <s v="Talent Connect"/>
        <s v="EPAM Systems"/>
        <s v="Globant"/>
        <s v="Varicent"/>
        <s v="Sur Global"/>
        <s v="CodingIT"/>
        <s v="Adviters"/>
        <s v="Dabrein Solutions"/>
        <s v="Recursos Humanos Especializados - RHE Consultora"/>
        <s v="Empleos IT"/>
        <s v="Proxify"/>
        <s v="Atomic - Remote Jobs"/>
        <s v="SQUIRE"/>
        <s v="Accenture Argentina"/>
        <s v="E-Solutions"/>
        <s v="Fusemachines"/>
        <s v="Taskify"/>
        <s v="Adbize"/>
        <s v="Sky Systems, Inc. (SkySys)"/>
        <s v="Jobgether"/>
        <s v="Grupo L"/>
        <s v="Workana"/>
        <s v="Chevron"/>
        <s v="Swiss Medical"/>
        <s v="Cognizant"/>
        <s v="Fértil Finanzas"/>
        <s v="BYMA Bolsas y Mercados Argentinos S.A."/>
        <s v="Mercado Libre"/>
        <s v="Rockwell Automation"/>
        <s v="Kavak.com"/>
        <s v="PedidosYa"/>
        <s v="The Walt Disney Company"/>
        <s v="Worley"/>
        <s v="General Motors South America"/>
        <s v="Salesforce"/>
        <s v="KPMG Argentina"/>
        <s v="NexTTas"/>
        <s v="Scanntech Uruguay"/>
        <s v="NP Digital"/>
        <s v="Babio"/>
        <s v="INVAP"/>
        <s v="Despegar"/>
        <s v="Greencode Software"/>
        <s v="Front"/>
        <s v="Techunting"/>
        <s v="MSP Consultora RRHH"/>
        <s v="C&amp;S Informática"/>
        <s v="GoFundMe"/>
        <s v="Naranja X"/>
        <s v="Telecom Argentina"/>
        <s v="Zarego"/>
        <s v="Blockchain.com"/>
        <s v="Infosys"/>
        <s v="Ana Laura Neu"/>
        <s v="Piroska, Deak y Asociados"/>
        <s v="Lematron"/>
        <s v="Cereal Food"/>
        <s v="MEGUI S.A."/>
        <s v="San Martin Group"/>
        <s v="ZyS Factors S.A."/>
        <s v="Bumeran"/>
        <s v="PANTOQUIMICA S. A."/>
        <s v="Fundación H. A. Barceló"/>
        <s v="Autogenerali concesionario oficial fiat"/>
        <s v="STERLING TRADE SRL"/>
        <s v="SELECTA"/>
        <s v="TALENTO PyME"/>
        <s v="FERA"/>
        <s v="Todo para Fumigar"/>
        <s v="TECNOLED AR"/>
        <s v="Baires HR"/>
        <s v="Medisur SA"/>
        <s v="RH &amp; ASOCIADOS"/>
        <s v="Marin Pistachia Abogados"/>
        <s v="SUSHI BARRIO NORTE"/>
        <s v="Coca Cola FEMSA de Argentina"/>
        <s v="Estudio Vitali &amp;amp; Asociados"/>
        <s v="Pozo Gowland Abogados"/>
        <s v="RCR EMPRENDIMIENTOS"/>
        <s v="Sisorg SRL"/>
        <s v="CONTACTO INFORMATICA SA"/>
        <s v="Maria Alejandra Molina"/>
        <s v="Grupo Petersen"/>
        <s v="Clinica Privada de Reposo Abrines S.A."/>
      </sharedItems>
    </cacheField>
    <cacheField name="informacion_basica.empresa_id" numFmtId="0">
      <sharedItems containsBlank="1"/>
    </cacheField>
    <cacheField name="informacion_basica.descripcion" numFmtId="0">
      <sharedItems containsBlank="1" longText="1"/>
    </cacheField>
    <cacheField name="informacion_basica.descripcion_limpia" numFmtId="0">
      <sharedItems containsBlank="1" longText="1"/>
    </cacheField>
    <cacheField name="ubicacion.pais" numFmtId="0">
      <sharedItems/>
    </cacheField>
    <cacheField name="ubicacion.provincia" numFmtId="0">
      <sharedItems containsBlank="1" count="28">
        <s v="Buenos Aires"/>
        <s v="Buenos Aires-GBA"/>
        <s v="San Juan"/>
        <s v="Santa Fe"/>
        <s v="Córdoba"/>
        <s v="Catamarca"/>
        <s v="Mendoza"/>
        <s v="Salta"/>
        <s v="Neuquén"/>
        <s v="Tucumán"/>
        <s v="Santa Cruz"/>
        <s v="Chaco"/>
        <s v="Río Negro"/>
        <s v="Tierra del Fuego"/>
        <s v="Misiones"/>
        <s v="Santiago del Estero"/>
        <s v="La Pampa"/>
        <s v="Chubut"/>
        <s v="San Luis"/>
        <s v="Entre Ríos"/>
        <s v="Formosa"/>
        <s v="B"/>
        <s v="AR"/>
        <s v="Buenos Aires Province"/>
        <m/>
        <s v="Neuquén Province"/>
        <s v="Río Negro Province"/>
        <s v="CABA"/>
      </sharedItems>
    </cacheField>
    <cacheField name="ubicacion.ciudad" numFmtId="0">
      <sharedItems containsBlank="1"/>
    </cacheField>
    <cacheField name="ubicacion.ubicacion_raw" numFmtId="0">
      <sharedItems containsBlank="1"/>
    </cacheField>
    <cacheField name="ubicacion.codigo_postal" numFmtId="0">
      <sharedItems containsNonDate="0" containsString="0" containsBlank="1"/>
    </cacheField>
    <cacheField name="modalidad.tipo_trabajo" numFmtId="0">
      <sharedItems containsBlank="1" count="4">
        <s v="pasantia"/>
        <s v="full_time"/>
        <s v="part_time"/>
        <m/>
      </sharedItems>
    </cacheField>
    <cacheField name="modalidad.modalidad_trabajo" numFmtId="0">
      <sharedItems containsBlank="1" count="4">
        <s v="presencial"/>
        <s v="hibrido"/>
        <s v="remoto"/>
        <m/>
      </sharedItems>
    </cacheField>
    <cacheField name="modalidad.tipo_trabajo_raw" numFmtId="0">
      <sharedItems containsBlank="1"/>
    </cacheField>
    <cacheField name="modalidad.modalidad_raw" numFmtId="0">
      <sharedItems containsBlank="1"/>
    </cacheField>
    <cacheField name="fechas.fecha_publicacion" numFmtId="0">
      <sharedItems containsBlank="1"/>
    </cacheField>
    <cacheField name="fechas.fecha_modificacion" numFmtId="0">
      <sharedItems containsBlank="1"/>
    </cacheField>
    <cacheField name="Fecha_final" numFmtId="17">
      <sharedItems containsDate="1" containsMixedTypes="1" minDate="2025-01-10T00:00:00" maxDate="2025-10-17T00:00:00"/>
    </cacheField>
    <cacheField name="Periodo" numFmtId="14">
      <sharedItems count="91">
        <s v="2025-10-21"/>
        <s v="2025-10-20"/>
        <s v="2025-10-19"/>
        <s v="2025-10-18"/>
        <s v="2025-10-17"/>
        <s v="2025-10-16"/>
        <s v="2025-10-15"/>
        <s v="2025-10-14"/>
        <s v="1900-01-00"/>
        <s v="2025-09-21"/>
        <s v="2025-10-22"/>
        <s v="2025-10-08"/>
        <s v="2025-10-01"/>
        <s v="2025-09-02"/>
        <s v="2025-10-13"/>
        <s v="2025-08-10"/>
        <s v="2025-06-10"/>
        <s v="2025-03-10"/>
        <s v="2025-01-10"/>
        <s v="2025-09-30"/>
        <s v="2025-09-26"/>
        <s v="2025-09-23"/>
        <s v="2025-09-22"/>
        <s v="2025-09-18"/>
        <s v="2025-09-17"/>
        <s v="2025-09-16"/>
        <s v="2025-09-15"/>
        <s v="2025-10-09"/>
        <s v="2025-09-09"/>
        <s v="2025-08-09"/>
        <s v="2025-05-09"/>
        <s v="2025-04-09"/>
        <s v="2025-03-09"/>
        <s v="2025-01-09"/>
        <s v="2025-08-29"/>
        <s v="2025-08-28"/>
        <s v="2025-08-27"/>
        <s v="2025-08-26"/>
        <s v="2025-08-25"/>
        <s v="2025-08-22"/>
        <s v="2025-08-21"/>
        <s v="2025-08-20"/>
        <s v="2025-08-19"/>
        <s v="2025-08-18"/>
        <s v="21/08/2025" u="1"/>
        <s v="16/09/2025" u="1"/>
        <s v="10/08/2025" u="1"/>
        <s v="18/09/2025" u="1"/>
        <s v="25/08/2025" u="1"/>
        <s v="09/03/2025" u="1"/>
        <s v="27/08/2025" u="1"/>
        <s v="10/01/2025" u="1"/>
        <s v="21/10/2025" u="1"/>
        <s v="09/09/2025" u="1"/>
        <s v="29/08/2025" u="1"/>
        <s v="18/08/2025" u="1"/>
        <s v="14/10/2025" u="1"/>
        <s v="01/10/2025" u="1"/>
        <s v="09/08/2025" u="1"/>
        <s v="16/10/2025" u="1"/>
        <s v="//" u="1"/>
        <s v="2025-12-10" u="1"/>
        <s v="10/06/2025" u="1"/>
        <s v="18/10/2025" u="1"/>
        <s v="22/09/2025" u="1"/>
        <s v="09/01/2025" u="1"/>
        <s v="26/09/2025" u="1"/>
        <s v="09/10/2025" u="1"/>
        <s v="20/08/2025" u="1"/>
        <s v="15/09/2025" u="1"/>
        <s v="02/09/2025" u="1"/>
        <s v="22/08/2025" u="1"/>
        <s v="17/09/2025" u="1"/>
        <s v="26/08/2025" u="1"/>
        <s v="20/10/2025" u="1"/>
        <s v="28/08/2025" u="1"/>
        <s v="22/10/2025" u="1"/>
        <s v="19/08/2025" u="1"/>
        <s v="30/09/2025" u="1"/>
        <s v="13/10/2025" u="1"/>
        <s v="09/05/2025" u="1"/>
        <s v="15/10/2025" u="1"/>
        <s v="2025-09-25" u="1"/>
        <s v="10/03/2025" u="1"/>
        <s v="17/10/2025" u="1"/>
        <s v="21/09/2025" u="1"/>
        <s v="10/12/2025" u="1"/>
        <s v="19/10/2025" u="1"/>
        <s v="23/09/2025" u="1"/>
        <s v="08/10/2025" u="1"/>
        <s v="09/04/2025" u="1"/>
      </sharedItems>
    </cacheField>
    <cacheField name="fechas.fecha_cierre" numFmtId="0">
      <sharedItems containsNonDate="0" containsString="0" containsBlank="1"/>
    </cacheField>
    <cacheField name="fechas.fecha_publicacion_raw" numFmtId="0">
      <sharedItems containsBlank="1"/>
    </cacheField>
    <cacheField name="requisitos.experiencia_minima" numFmtId="0">
      <sharedItems containsNonDate="0" containsString="0" containsBlank="1"/>
    </cacheField>
    <cacheField name="requisitos.nivel_educativo" numFmtId="0">
      <sharedItems containsNonDate="0" containsString="0" containsBlank="1"/>
    </cacheField>
    <cacheField name="requisitos.idiomas" numFmtId="0">
      <sharedItems containsBlank="1"/>
    </cacheField>
    <cacheField name="requisitos.habilidades" numFmtId="0">
      <sharedItems containsBlank="1"/>
    </cacheField>
    <cacheField name="requisitos.certificaciones" numFmtId="0">
      <sharedItems containsNonDate="0" containsString="0" containsBlank="1"/>
    </cacheField>
    <cacheField name="compensacion.salario_minimo" numFmtId="0">
      <sharedItems containsNonDate="0" containsString="0" containsBlank="1"/>
    </cacheField>
    <cacheField name="compensacion.salario_maximo" numFmtId="0">
      <sharedItems containsNonDate="0" containsString="0" containsBlank="1"/>
    </cacheField>
    <cacheField name="compensacion.moneda" numFmtId="0">
      <sharedItems containsBlank="1"/>
    </cacheField>
    <cacheField name="compensacion.periodo" numFmtId="0">
      <sharedItems containsNonDate="0" containsString="0" containsBlank="1"/>
    </cacheField>
    <cacheField name="compensacion.salario_raw" numFmtId="0">
      <sharedItems containsNonDate="0" containsString="0" containsBlank="1"/>
    </cacheField>
    <cacheField name="compensacion.beneficios" numFmtId="0">
      <sharedItems containsBlank="1"/>
    </cacheField>
    <cacheField name="detalles.cantidad_vacantes" numFmtId="0">
      <sharedItems containsString="0" containsBlank="1" containsNumber="1" containsInteger="1" minValue="1" maxValue="6"/>
    </cacheField>
    <cacheField name="detalles.area_trabajo" numFmtId="0">
      <sharedItems containsBlank="1"/>
    </cacheField>
    <cacheField name="detalles.nivel_puesto" numFmtId="0">
      <sharedItems containsNonDate="0" containsString="0" containsBlank="1"/>
    </cacheField>
    <cacheField name="detalles.apto_discapacitado" numFmtId="0">
      <sharedItems containsBlank="1"/>
    </cacheField>
    <cacheField name="detalles.confidencial" numFmtId="0">
      <sharedItems containsBlank="1"/>
    </cacheField>
    <cacheField name="clasificacion_esco.ocupacion_esco_code" numFmtId="0">
      <sharedItems containsNonDate="0" containsString="0" containsBlank="1"/>
    </cacheField>
    <cacheField name="clasificacion_esco.ocupacion_esco_label" numFmtId="0">
      <sharedItems containsNonDate="0" containsString="0" containsBlank="1"/>
    </cacheField>
    <cacheField name="clasificacion_esco.isco_code" numFmtId="0">
      <sharedItems containsNonDate="0" containsString="0" containsBlank="1"/>
    </cacheField>
    <cacheField name="clasificacion_esco.isco_label" numFmtId="0">
      <sharedItems containsNonDate="0" containsString="0" containsBlank="1"/>
    </cacheField>
    <cacheField name="clasificacion_esco.similarity_score" numFmtId="0">
      <sharedItems containsNonDate="0" containsString="0" containsBlank="1"/>
    </cacheField>
    <cacheField name="clasificacion_esco.skills" numFmtId="0">
      <sharedItems containsNonDate="0" containsString="0" containsBlank="1"/>
    </cacheField>
    <cacheField name="clasificacion_esco.matching_method" numFmtId="0">
      <sharedItems containsNonDate="0" containsString="0" containsBlank="1"/>
    </cacheField>
    <cacheField name="clasificacion_esco.matching_timestamp" numFmtId="0">
      <sharedItems containsNonDate="0" containsString="0" containsBlank="1"/>
    </cacheField>
    <cacheField name="source_specific" numFmtId="0">
      <sharedItems containsBlank="1" longText="1"/>
    </cacheField>
    <cacheField name="_metadata.fecha_scraping" numFmtId="0">
      <sharedItems containsBlank="1"/>
    </cacheField>
    <cacheField name="_metadata.version_schema" numFmtId="0">
      <sharedItems containsBlank="1"/>
    </cacheField>
    <cacheField name="informacion_basica.empresa_validada" numFmtId="0">
      <sharedItems containsBlank="1"/>
    </cacheField>
    <cacheField name="informacion_basica.empresa_url" numFmtId="0">
      <sharedItems containsBlank="1"/>
    </cacheField>
    <cacheField name="informacion_basica.logo_url" numFmtId="0">
      <sharedItems containsBlank="1"/>
    </cacheField>
    <cacheField name="ubicacion.zona" numFmtId="0">
      <sharedItems containsNonDate="0" containsString="0" containsBlank="1"/>
    </cacheField>
    <cacheField name="modalidad.nivel_laboral" numFmtId="0">
      <sharedItems containsNonDate="0" containsString="0" containsBlank="1"/>
    </cacheField>
    <cacheField name="fechas.fecha_actualizacion" numFmtId="0">
      <sharedItems containsNonDate="0" containsString="0" containsBlank="1"/>
    </cacheField>
    <cacheField name="requisitos.estudios_minimos" numFmtId="0">
      <sharedItems containsNonDate="0" containsString="0" containsBlank="1"/>
    </cacheField>
    <cacheField name="compensacion.mostrar_salario" numFmtId="0">
      <sharedItems containsBlank="1"/>
    </cacheField>
    <cacheField name="detalles.subarea" numFmtId="0">
      <sharedItems containsNonDate="0" containsString="0" containsBlank="1"/>
    </cacheField>
    <cacheField name="clasificacion_esco.ocupacion_esco_uri" numFmtId="0">
      <sharedItems containsNonDate="0" containsString="0" containsBlank="1"/>
    </cacheField>
    <cacheField name="clasificacion_esco.ocupacion_esco_codigo" numFmtId="0">
      <sharedItems containsNonDate="0" containsString="0" containsBlank="1"/>
    </cacheField>
    <cacheField name="clasificacion_esco.ocupacion_esco_titulo" numFmtId="0">
      <sharedItems containsNonDate="0" containsString="0" containsBlank="1"/>
    </cacheField>
    <cacheField name="clasificacion_esco.habilidades_esco" numFmtId="0">
      <sharedItems containsBlank="1"/>
    </cacheField>
    <cacheField name="clasificacion_esco.confidence_score" numFmtId="0">
      <sharedItems containsNonDate="0" containsString="0" containsBlank="1"/>
    </cacheField>
    <cacheField name="source_specific.empresa_rating" numFmtId="0">
      <sharedItems containsString="0" containsBlank="1" containsNumber="1" minValue="2.6" maxValue="5"/>
    </cacheField>
    <cacheField name="source_specific.fecha_publicacion_raw" numFmtId="0">
      <sharedItems containsBlank="1"/>
    </cacheField>
    <cacheField name="source_specific.url_relativa" numFmtId="0">
      <sharedItems containsBlank="1"/>
    </cacheField>
    <cacheField name="modalidad.esquema_horario" numFmtId="0">
      <sharedItems containsNonDate="0" containsString="0" containsBlank="1"/>
    </cacheField>
    <cacheField name="modalidad.disponibilidad" numFmtId="0">
      <sharedItems containsNonDate="0" containsString="0" containsBlank="1"/>
    </cacheField>
    <cacheField name="fechas.fecha_inicio" numFmtId="0">
      <sharedItems containsNonDate="0" containsString="0" containsBlank="1"/>
    </cacheField>
    <cacheField name="requisitos.experiencia_requerida" numFmtId="0">
      <sharedItems containsNonDate="0" containsString="0" containsBlank="1"/>
    </cacheField>
    <cacheField name="requisitos.areas_estudio" numFmtId="0">
      <sharedItems containsNonDate="0" containsString="0" containsBlank="1"/>
    </cacheField>
    <cacheField name="requisitos.conocimientos_tecnicos" numFmtId="0">
      <sharedItems containsNonDate="0" containsString="0" containsBlank="1"/>
    </cacheField>
    <cacheField name="condiciones.tipo_contrato" numFmtId="0">
      <sharedItems containsBlank="1"/>
    </cacheField>
    <cacheField name="condiciones.nivel_jerarquico" numFmtId="0">
      <sharedItems containsNonDate="0" containsString="0" containsBlank="1"/>
    </cacheField>
    <cacheField name="condiciones.rango_salarial" numFmtId="0">
      <sharedItems containsNonDate="0" containsString="0" containsBlank="1"/>
    </cacheField>
    <cacheField name="condiciones.beneficios" numFmtId="0">
      <sharedItems containsNonDate="0" containsString="0" containsBlank="1"/>
    </cacheField>
    <cacheField name="descripcion.descripcion_completa" numFmtId="0">
      <sharedItems containsBlank="1" longText="1"/>
    </cacheField>
    <cacheField name="descripcion.responsabilidades" numFmtId="0">
      <sharedItems containsNonDate="0" containsString="0" containsBlank="1"/>
    </cacheField>
    <cacheField name="descripcion.requisitos_deseables" numFmtId="0">
      <sharedItems containsNonDate="0" containsString="0" containsBlank="1"/>
    </cacheField>
    <cacheField name="source_specific.job_function" numFmtId="0">
      <sharedItems containsNonDate="0" containsString="0" containsBlank="1"/>
    </cacheField>
    <cacheField name="source_specific.listing_type" numFmtId="0">
      <sharedItems containsNonDate="0" containsString="0" containsBlank="1"/>
    </cacheField>
    <cacheField name="source_specific.company_industry" numFmtId="0">
      <sharedItems containsBlank="1"/>
    </cacheField>
    <cacheField name="source_specific.company_num_employees" numFmtId="0">
      <sharedItems containsBlank="1"/>
    </cacheField>
    <cacheField name="source_specific.company_revenue" numFmtId="0">
      <sharedItems containsBlank="1"/>
    </cacheField>
    <cacheField name="source_specific.search_term_usado" numFmtId="0">
      <sharedItems containsBlank="1"/>
    </cacheField>
    <cacheField name="source_specific.work_from_home_typ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56">
  <r>
    <s v="bumeran"/>
    <s v="1118016080"/>
    <s v="bumeran_1118016080"/>
    <s v="https://www.bumeran.com.ar/empleos/1118016080.html"/>
    <s v="2025-10-21T20:54:28.080060"/>
    <s v="1.0"/>
    <s v="Programa de Pasantías 2025/2026"/>
    <x v="0"/>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Argentina"/>
    <x v="0"/>
    <s v="General Rodríguez"/>
    <s v="General Rodríguez, Buenos Aires"/>
    <m/>
    <x v="0"/>
    <x v="0"/>
    <s v="Pasantia"/>
    <s v="Presencial"/>
    <s v="2025-10-21T00:00:00"/>
    <s v="2025-10-21T20:42:17"/>
    <s v="21/10/2025"/>
    <x v="0"/>
    <m/>
    <s v="21-10-2025"/>
    <m/>
    <m/>
    <m/>
    <m/>
    <m/>
    <m/>
    <m/>
    <s v="ARS"/>
    <m/>
    <m/>
    <m/>
    <n v="6"/>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47"/>
    <s v="bumeran_1118016047"/>
    <s v="https://www.bumeran.com.ar/empleos/1118016047.html"/>
    <s v="2025-10-21T20:54:28.080071"/>
    <s v="1.0"/>
    <s v="Catalogador/a E-commerce"/>
    <x v="1"/>
    <x v="1"/>
    <s v="na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Argentina"/>
    <x v="0"/>
    <s v="Capital Federal"/>
    <s v="Capital Federal, Buenos Aires"/>
    <m/>
    <x v="1"/>
    <x v="0"/>
    <s v="Full-time"/>
    <s v="Presencial"/>
    <s v="2025-10-21T00:00:00"/>
    <s v="2025-10-21T20:13:58"/>
    <s v="21/10/2025"/>
    <x v="0"/>
    <m/>
    <s v="21-10-2025"/>
    <m/>
    <m/>
    <m/>
    <m/>
    <m/>
    <m/>
    <m/>
    <s v="ARS"/>
    <m/>
    <m/>
    <m/>
    <n v="1"/>
    <s v="14"/>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31"/>
    <s v="bumeran_1118015931"/>
    <s v="https://www.bumeran.com.ar/empleos/1118015931.html"/>
    <s v="2025-10-21T20:54:28.080075"/>
    <s v="1.0"/>
    <s v="MÉDICOS CARDIOLOGOS"/>
    <x v="2"/>
    <x v="2"/>
    <s v="13483949.0"/>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rgentina"/>
    <x v="0"/>
    <s v="Pilar"/>
    <s v="Pilar, Buenos Aires"/>
    <m/>
    <x v="1"/>
    <x v="0"/>
    <s v="Full-time"/>
    <s v="Presencial"/>
    <s v="2025-10-21T00:00:00"/>
    <s v="2025-10-21T19:21:37"/>
    <s v="21/10/2025"/>
    <x v="0"/>
    <m/>
    <s v="21-10-2025"/>
    <m/>
    <m/>
    <m/>
    <m/>
    <m/>
    <m/>
    <m/>
    <s v="ARS"/>
    <m/>
    <m/>
    <m/>
    <n v="3"/>
    <s v="2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01"/>
    <s v="bumeran_1118015901"/>
    <s v="https://www.bumeran.com.ar/empleos/1118015901.html"/>
    <s v="2025-10-21T20:54:28.080078"/>
    <s v="1.0"/>
    <s v="Pasante de RRHH (perfil Soft)"/>
    <x v="3"/>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Argentina"/>
    <x v="0"/>
    <s v="General Rodríguez"/>
    <s v="General Rodríguez, Buenos Aires"/>
    <m/>
    <x v="2"/>
    <x v="0"/>
    <s v="Part-time"/>
    <s v="Presencial"/>
    <s v="2025-10-21T00:00:00"/>
    <s v="2025-10-21T19:08:04"/>
    <s v="21/10/2025"/>
    <x v="0"/>
    <m/>
    <s v="21-10-2025"/>
    <m/>
    <m/>
    <m/>
    <m/>
    <m/>
    <m/>
    <m/>
    <s v="ARS"/>
    <m/>
    <m/>
    <m/>
    <n v="1"/>
    <s v="17"/>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83"/>
    <s v="bumeran_1118015883"/>
    <s v="https://www.bumeran.com.ar/empleos/1118015883.html"/>
    <s v="2025-10-21T20:54:28.080080"/>
    <s v="1.0"/>
    <s v="Abogado senior"/>
    <x v="4"/>
    <x v="3"/>
    <s v="13418077.0"/>
    <s v="Asistente del titular del EstudioResponsabilidad sobre la procuración de los expedientes y el cobro de las sentenciasSupervisión sobre el personal administrativoResidencia zona norte del AMBATrabajo Presencial de 12 a 20 hs de lunes a viernes.Inciativa y creatividad."/>
    <s v="Asistente del titular del EstudioResponsabilidad sobre la procuración de los expedientes y el cobro de las sentenciasSupervisión sobre el personal administrativoResidencia zona norte del AMBATrabajo Presencial de 12 a 20 hs de lunes a viernes.Inciativa y creatividad."/>
    <s v="Argentina"/>
    <x v="0"/>
    <s v="Martínez"/>
    <s v="Martínez, Buenos Aires"/>
    <m/>
    <x v="1"/>
    <x v="0"/>
    <s v="Full-time"/>
    <s v="Presencial"/>
    <s v="2025-10-21T00:00:00"/>
    <s v="2025-10-21T19:02:51"/>
    <s v="21/10/2025"/>
    <x v="0"/>
    <m/>
    <s v="21-10-2025"/>
    <m/>
    <m/>
    <m/>
    <m/>
    <m/>
    <m/>
    <m/>
    <s v="ARS"/>
    <m/>
    <m/>
    <m/>
    <n v="1"/>
    <s v="1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8"/>
    <s v="bumeran_1118015828"/>
    <s v="https://www.bumeran.com.ar/empleos/1118015828.html"/>
    <s v="2025-10-21T20:54:28.080083"/>
    <s v="1.0"/>
    <s v="Asistente Ejecutivo/a"/>
    <x v="5"/>
    <x v="4"/>
    <s v="319880.0"/>
    <s v="_x000a__x000a__x0009__x000a__x000a__x000a_&amp;iexcl;Esta propuesta te puede interesar!_x000a__x000a_Nos encontramos en búsqueda de Asistente de Ejecutivo para importante empresa con oficinas ubicadas en Capital Federal._x000a__x000a_&amp;middot;&amp;nbsp;&amp;nbsp;&amp;nbsp;&amp;nbsp;&amp;nbsp;&amp;nbsp;&amp;nbsp;Requisitos:_x000a_Experiencia mínima de&amp;nbsp;2&amp;nbsp;años en tareas de asistencia a gerencia&amp;nbsp;y/o ejecutivos:&amp;nbsp;Manejo de agenda, atención telefónica, compra de pasajes y&amp;nbsp;reservas de hospedaje, entre otros.&amp;nbsp;_x000a_Residir en Capital Federal.&amp;nbsp;_x000a_Contar con amplia disponibilidad y flexibilidad horaria._x000a__x000a__x000a__x0009_Horario: presencial de lunes a viernes de&amp;nbsp;&amp;nbsp;8.30 a 17.30._x000a__x000a__x000a_Si consideras que reunís los requisitos para el puesto y te gustan los desafíos, no lo dudes&amp;hellip;. &amp;iexcl;Postulate!_x000a__x000a_Sobre Randstad_x000a__x000a_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_x000a__x000a_&amp;nbsp;_x000a__x000a_"/>
    <s v="&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s v="Argentina"/>
    <x v="0"/>
    <s v="Capital Federal"/>
    <s v="Capital Federal, Buenos Aires"/>
    <m/>
    <x v="1"/>
    <x v="0"/>
    <s v="Full-time"/>
    <s v="Presencial"/>
    <s v="2025-10-21T00:00:00"/>
    <s v="2025-10-21T18:33:34"/>
    <s v="21/10/2025"/>
    <x v="0"/>
    <m/>
    <s v="21-10-2025"/>
    <m/>
    <m/>
    <m/>
    <m/>
    <m/>
    <m/>
    <m/>
    <s v="ARS"/>
    <m/>
    <m/>
    <m/>
    <n v="1"/>
    <s v="22"/>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1"/>
    <s v="bumeran_1118015821"/>
    <s v="https://www.bumeran.com.ar/empleos/1118015821.html"/>
    <s v="2025-10-21T20:54:28.080085"/>
    <s v="1.0"/>
    <s v="Analista logístico - CABA"/>
    <x v="6"/>
    <x v="5"/>
    <s v="10202110.0"/>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Argentina"/>
    <x v="0"/>
    <s v="Capital Federal"/>
    <s v="Capital Federal, Buenos Aires"/>
    <m/>
    <x v="1"/>
    <x v="0"/>
    <s v="Full-time"/>
    <s v="Presencial"/>
    <s v="2025-10-21T00:00:00"/>
    <s v="2025-10-21T18:30: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7"/>
    <s v="bumeran_1118015817"/>
    <s v="https://www.bumeran.com.ar/empleos/1118015817.html"/>
    <s v="2025-10-21T20:54:28.080087"/>
    <s v="1.0"/>
    <s v="Medio Oficial Albañil"/>
    <x v="7"/>
    <x v="6"/>
    <s v="13295076.0"/>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Argentina"/>
    <x v="0"/>
    <s v="Vicente López"/>
    <s v="Vicente López, Buenos Aires"/>
    <m/>
    <x v="1"/>
    <x v="0"/>
    <s v="Full-time"/>
    <s v="Presencial"/>
    <s v="2025-10-21T00:00:00"/>
    <s v="2025-10-21T18:28:11"/>
    <s v="21/10/2025"/>
    <x v="0"/>
    <m/>
    <s v="21-10-2025"/>
    <m/>
    <m/>
    <m/>
    <m/>
    <m/>
    <m/>
    <m/>
    <s v="ARS"/>
    <m/>
    <m/>
    <m/>
    <n v="1"/>
    <s v="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5"/>
    <s v="bumeran_1118015815"/>
    <s v="https://www.bumeran.com.ar/empleos/1118015815.html"/>
    <s v="2025-10-21T20:54:28.080089"/>
    <s v="1.0"/>
    <s v="Líder de mantenimiento zona Villa Soldati"/>
    <x v="8"/>
    <x v="7"/>
    <s v="444640.0"/>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Argentina"/>
    <x v="0"/>
    <s v="Capital Federal"/>
    <s v="Capital Federal, Buenos Aires"/>
    <m/>
    <x v="1"/>
    <x v="0"/>
    <s v="Full-time"/>
    <s v="Presencial"/>
    <s v="2025-10-21T00:00:00"/>
    <s v="2025-10-21T18:27:32"/>
    <s v="21/10/2025"/>
    <x v="0"/>
    <m/>
    <s v="21-10-2025"/>
    <m/>
    <m/>
    <m/>
    <m/>
    <m/>
    <m/>
    <m/>
    <s v="ARS"/>
    <m/>
    <m/>
    <m/>
    <n v="1"/>
    <s v="1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06"/>
    <s v="bumeran_1118015806"/>
    <s v="https://www.bumeran.com.ar/empleos/1118015806.html"/>
    <s v="2025-10-21T20:54:28.080092"/>
    <s v="1.0"/>
    <s v="Jefe de Producto. Dermocosmética. Zona Norte"/>
    <x v="9"/>
    <x v="8"/>
    <s v="666090.0"/>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Argentina"/>
    <x v="0"/>
    <s v="San Isidro"/>
    <s v="San Isidro, Buenos Aires"/>
    <m/>
    <x v="1"/>
    <x v="1"/>
    <s v="Full-time"/>
    <s v="Híbrido"/>
    <s v="2025-10-21T00:00:00"/>
    <s v="2025-10-21T18:24:32"/>
    <s v="21/10/2025"/>
    <x v="0"/>
    <m/>
    <s v="21-10-2025"/>
    <m/>
    <m/>
    <m/>
    <m/>
    <m/>
    <m/>
    <m/>
    <s v="ARS"/>
    <m/>
    <m/>
    <m/>
    <n v="1"/>
    <s v="1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6"/>
    <s v="bumeran_1118015796"/>
    <s v="https://www.bumeran.com.ar/empleos/1118015796.html"/>
    <s v="2025-10-21T20:54:28.080094"/>
    <s v="1.0"/>
    <s v="Jefe Comercial - Rubro Logística"/>
    <x v="10"/>
    <x v="5"/>
    <s v="10202110.0"/>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Argentina"/>
    <x v="0"/>
    <s v="Capital Federal"/>
    <s v="Capital Federal, Buenos Aires"/>
    <m/>
    <x v="1"/>
    <x v="0"/>
    <s v="Full-time"/>
    <s v="Presencial"/>
    <s v="2025-10-21T00:00:00"/>
    <s v="2025-10-21T18:19:51"/>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5"/>
    <s v="bumeran_1118015795"/>
    <s v="https://www.bumeran.com.ar/empleos/1118015795.html"/>
    <s v="2025-10-21T20:54:28.080096"/>
    <s v="1.0"/>
    <s v="Jefe de Almacenes - EZEIZA"/>
    <x v="11"/>
    <x v="5"/>
    <s v="10202110.0"/>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Argentina"/>
    <x v="0"/>
    <s v="Ezeiza"/>
    <s v="Ezeiza, Buenos Aires"/>
    <m/>
    <x v="1"/>
    <x v="0"/>
    <s v="Full-time"/>
    <s v="Presencial"/>
    <s v="2025-10-21T00:00:00"/>
    <s v="2025-10-21T18:19:17"/>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4"/>
    <s v="bumeran_1118015794"/>
    <s v="https://www.bumeran.com.ar/empleos/1118015794.html"/>
    <s v="2025-10-21T20:54:28.080098"/>
    <s v="1.0"/>
    <s v="Ejecutivo/a de Ventas - Con experiencia en rubro LOGISTICA"/>
    <x v="12"/>
    <x v="5"/>
    <s v="10202110.0"/>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Argentina"/>
    <x v="0"/>
    <s v="Capital Federal"/>
    <s v="Capital Federal, Buenos Aires"/>
    <m/>
    <x v="1"/>
    <x v="1"/>
    <s v="Full-time"/>
    <s v="Híbrido"/>
    <s v="2025-10-21T00:00:00"/>
    <s v="2025-10-21T18:18:25"/>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9"/>
    <s v="bumeran_1118015779"/>
    <s v="https://www.bumeran.com.ar/empleos/1118015779.html"/>
    <s v="2025-10-21T20:54:28.080100"/>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8"/>
    <s v="bumeran_1118015778"/>
    <s v="https://www.bumeran.com.ar/empleos/1118015778.html"/>
    <s v="2025-10-21T20:54:28.080102"/>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61"/>
    <s v="bumeran_1118015761"/>
    <s v="https://www.bumeran.com.ar/empleos/1118015761.html"/>
    <s v="2025-10-21T20:54:28.080104"/>
    <s v="1.0"/>
    <s v="Coordinador Logístico - CABA"/>
    <x v="14"/>
    <x v="5"/>
    <s v="10202110.0"/>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Argentina"/>
    <x v="0"/>
    <s v="Capital Federal"/>
    <s v="Capital Federal, Buenos Aires"/>
    <m/>
    <x v="1"/>
    <x v="0"/>
    <s v="Full-time"/>
    <s v="Presencial"/>
    <s v="2025-10-21T00:00:00"/>
    <s v="2025-10-21T18:15: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8"/>
    <s v="bumeran_1118015718"/>
    <s v="https://www.bumeran.com.ar/empleos/1118015718.html"/>
    <s v="2025-10-21T20:54:28.080107"/>
    <s v="1.0"/>
    <s v="Cocinero/a Plaza de Minutas (Restaurante Español – Caballito)"/>
    <x v="15"/>
    <x v="1"/>
    <s v="na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9:30"/>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7"/>
    <s v="bumeran_1118015717"/>
    <s v="https://www.bumeran.com.ar/empleos/1118015717.html"/>
    <s v="2025-10-21T20:54:28.080109"/>
    <s v="1.0"/>
    <s v="Contador Publico"/>
    <x v="16"/>
    <x v="10"/>
    <s v="1282780.0"/>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Argentina"/>
    <x v="0"/>
    <s v="Tigre"/>
    <s v="Tigre, Buenos Aires"/>
    <m/>
    <x v="1"/>
    <x v="0"/>
    <s v="Full-time"/>
    <s v="Presencial"/>
    <s v="2025-10-21T00:00:00"/>
    <s v="2025-10-21T17:49:27"/>
    <s v="21/10/2025"/>
    <x v="0"/>
    <m/>
    <s v="21-10-2025"/>
    <m/>
    <m/>
    <m/>
    <m/>
    <m/>
    <m/>
    <m/>
    <s v="ARS"/>
    <m/>
    <m/>
    <m/>
    <n v="1"/>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4"/>
    <s v="bumeran_1118015714"/>
    <s v="https://www.bumeran.com.ar/empleos/1118015714.html"/>
    <s v="2025-10-21T20:54:28.080112"/>
    <s v="1.0"/>
    <s v="Cocinero/a turno noche (Restaurante de Pastas – Belgrano)"/>
    <x v="17"/>
    <x v="1"/>
    <s v="nan"/>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Argentina"/>
    <x v="0"/>
    <s v="Capital Federal"/>
    <s v="Capital Federal, Buenos Aires"/>
    <m/>
    <x v="1"/>
    <x v="0"/>
    <s v="Full-time"/>
    <s v="Presencial"/>
    <s v="2025-10-21T00:00:00"/>
    <s v="2025-10-21T17:48:58"/>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3"/>
    <s v="bumeran_1118015713"/>
    <s v="https://www.bumeran.com.ar/empleos/1118015713.html"/>
    <s v="2025-10-21T20:54:28.080114"/>
    <s v="1.0"/>
    <s v="Cocinero/a Plaza de Fuegos (Restaurante Español – Caballito)"/>
    <x v="18"/>
    <x v="1"/>
    <s v="na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8:33"/>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80"/>
    <s v="bumeran_1118016080"/>
    <s v="https://www.bumeran.com.ar/empleos/1118016080.html"/>
    <s v="2025-10-21T20:54:28.080117"/>
    <s v="1.0"/>
    <s v="Programa de Pasantías 2025/2026"/>
    <x v="0"/>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Argentina"/>
    <x v="0"/>
    <s v="General Rodríguez"/>
    <s v="General Rodríguez, Buenos Aires"/>
    <m/>
    <x v="0"/>
    <x v="0"/>
    <s v="Pasantia"/>
    <s v="Presencial"/>
    <s v="2025-10-21T00:00:00"/>
    <s v="2025-10-21T20:42:17"/>
    <s v="21/10/2025"/>
    <x v="0"/>
    <m/>
    <s v="21-10-2025"/>
    <m/>
    <m/>
    <m/>
    <m/>
    <m/>
    <m/>
    <m/>
    <s v="ARS"/>
    <m/>
    <m/>
    <m/>
    <n v="6"/>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47"/>
    <s v="bumeran_1118016047"/>
    <s v="https://www.bumeran.com.ar/empleos/1118016047.html"/>
    <s v="2025-10-21T20:54:28.080119"/>
    <s v="1.0"/>
    <s v="Catalogador/a E-commerce"/>
    <x v="1"/>
    <x v="1"/>
    <s v="na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Argentina"/>
    <x v="0"/>
    <s v="Capital Federal"/>
    <s v="Capital Federal, Buenos Aires"/>
    <m/>
    <x v="1"/>
    <x v="0"/>
    <s v="Full-time"/>
    <s v="Presencial"/>
    <s v="2025-10-21T00:00:00"/>
    <s v="2025-10-21T20:13:58"/>
    <s v="21/10/2025"/>
    <x v="0"/>
    <m/>
    <s v="21-10-2025"/>
    <m/>
    <m/>
    <m/>
    <m/>
    <m/>
    <m/>
    <m/>
    <s v="ARS"/>
    <m/>
    <m/>
    <m/>
    <n v="1"/>
    <s v="14"/>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31"/>
    <s v="bumeran_1118015931"/>
    <s v="https://www.bumeran.com.ar/empleos/1118015931.html"/>
    <s v="2025-10-21T20:54:28.080122"/>
    <s v="1.0"/>
    <s v="MÉDICOS CARDIOLOGOS"/>
    <x v="2"/>
    <x v="2"/>
    <s v="13483949.0"/>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rgentina"/>
    <x v="0"/>
    <s v="Pilar"/>
    <s v="Pilar, Buenos Aires"/>
    <m/>
    <x v="1"/>
    <x v="0"/>
    <s v="Full-time"/>
    <s v="Presencial"/>
    <s v="2025-10-21T00:00:00"/>
    <s v="2025-10-21T19:21:37"/>
    <s v="21/10/2025"/>
    <x v="0"/>
    <m/>
    <s v="21-10-2025"/>
    <m/>
    <m/>
    <m/>
    <m/>
    <m/>
    <m/>
    <m/>
    <s v="ARS"/>
    <m/>
    <m/>
    <m/>
    <n v="3"/>
    <s v="2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01"/>
    <s v="bumeran_1118015901"/>
    <s v="https://www.bumeran.com.ar/empleos/1118015901.html"/>
    <s v="2025-10-21T20:54:28.080124"/>
    <s v="1.0"/>
    <s v="Pasante de RRHH (perfil Soft)"/>
    <x v="3"/>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Argentina"/>
    <x v="0"/>
    <s v="General Rodríguez"/>
    <s v="General Rodríguez, Buenos Aires"/>
    <m/>
    <x v="2"/>
    <x v="0"/>
    <s v="Part-time"/>
    <s v="Presencial"/>
    <s v="2025-10-21T00:00:00"/>
    <s v="2025-10-21T19:08:04"/>
    <s v="21/10/2025"/>
    <x v="0"/>
    <m/>
    <s v="21-10-2025"/>
    <m/>
    <m/>
    <m/>
    <m/>
    <m/>
    <m/>
    <m/>
    <s v="ARS"/>
    <m/>
    <m/>
    <m/>
    <n v="1"/>
    <s v="17"/>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83"/>
    <s v="bumeran_1118015883"/>
    <s v="https://www.bumeran.com.ar/empleos/1118015883.html"/>
    <s v="2025-10-21T20:54:28.080126"/>
    <s v="1.0"/>
    <s v="Abogado senior"/>
    <x v="4"/>
    <x v="3"/>
    <s v="13418077.0"/>
    <s v="Asistente del titular del EstudioResponsabilidad sobre la procuración de los expedientes y el cobro de las sentenciasSupervisión sobre el personal administrativoResidencia zona norte del AMBATrabajo Presencial de 12 a 20 hs de lunes a viernes.Inciativa y creatividad."/>
    <s v="Asistente del titular del EstudioResponsabilidad sobre la procuración de los expedientes y el cobro de las sentenciasSupervisión sobre el personal administrativoResidencia zona norte del AMBATrabajo Presencial de 12 a 20 hs de lunes a viernes.Inciativa y creatividad."/>
    <s v="Argentina"/>
    <x v="0"/>
    <s v="Martínez"/>
    <s v="Martínez, Buenos Aires"/>
    <m/>
    <x v="1"/>
    <x v="0"/>
    <s v="Full-time"/>
    <s v="Presencial"/>
    <s v="2025-10-21T00:00:00"/>
    <s v="2025-10-21T19:02:51"/>
    <s v="21/10/2025"/>
    <x v="0"/>
    <m/>
    <s v="21-10-2025"/>
    <m/>
    <m/>
    <m/>
    <m/>
    <m/>
    <m/>
    <m/>
    <s v="ARS"/>
    <m/>
    <m/>
    <m/>
    <n v="1"/>
    <s v="1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8"/>
    <s v="bumeran_1118015828"/>
    <s v="https://www.bumeran.com.ar/empleos/1118015828.html"/>
    <s v="2025-10-21T20:54:28.080128"/>
    <s v="1.0"/>
    <s v="Asistente Ejecutivo/a"/>
    <x v="5"/>
    <x v="4"/>
    <s v="319880.0"/>
    <s v="_x000a__x000a__x0009__x000a__x000a__x000a_&amp;iexcl;Esta propuesta te puede interesar!_x000a__x000a_Nos encontramos en búsqueda de Asistente de Ejecutivo para importante empresa con oficinas ubicadas en Capital Federal._x000a__x000a_&amp;middot;&amp;nbsp;&amp;nbsp;&amp;nbsp;&amp;nbsp;&amp;nbsp;&amp;nbsp;&amp;nbsp;Requisitos:_x000a_Experiencia mínima de&amp;nbsp;2&amp;nbsp;años en tareas de asistencia a gerencia&amp;nbsp;y/o ejecutivos:&amp;nbsp;Manejo de agenda, atención telefónica, compra de pasajes y&amp;nbsp;reservas de hospedaje, entre otros.&amp;nbsp;_x000a_Residir en Capital Federal.&amp;nbsp;_x000a_Contar con amplia disponibilidad y flexibilidad horaria._x000a__x000a__x000a__x0009_Horario: presencial de lunes a viernes de&amp;nbsp;&amp;nbsp;8.30 a 17.30._x000a__x000a__x000a_Si consideras que reunís los requisitos para el puesto y te gustan los desafíos, no lo dudes&amp;hellip;. &amp;iexcl;Postulate!_x000a__x000a_Sobre Randstad_x000a__x000a_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_x000a__x000a_&amp;nbsp;_x000a__x000a_"/>
    <s v="&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s v="Argentina"/>
    <x v="0"/>
    <s v="Capital Federal"/>
    <s v="Capital Federal, Buenos Aires"/>
    <m/>
    <x v="1"/>
    <x v="0"/>
    <s v="Full-time"/>
    <s v="Presencial"/>
    <s v="2025-10-21T00:00:00"/>
    <s v="2025-10-21T18:33:34"/>
    <s v="21/10/2025"/>
    <x v="0"/>
    <m/>
    <s v="21-10-2025"/>
    <m/>
    <m/>
    <m/>
    <m/>
    <m/>
    <m/>
    <m/>
    <s v="ARS"/>
    <m/>
    <m/>
    <m/>
    <n v="1"/>
    <s v="22"/>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1"/>
    <s v="bumeran_1118015821"/>
    <s v="https://www.bumeran.com.ar/empleos/1118015821.html"/>
    <s v="2025-10-21T20:54:28.080130"/>
    <s v="1.0"/>
    <s v="Analista logístico - CABA"/>
    <x v="6"/>
    <x v="5"/>
    <s v="10202110.0"/>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Argentina"/>
    <x v="0"/>
    <s v="Capital Federal"/>
    <s v="Capital Federal, Buenos Aires"/>
    <m/>
    <x v="1"/>
    <x v="0"/>
    <s v="Full-time"/>
    <s v="Presencial"/>
    <s v="2025-10-21T00:00:00"/>
    <s v="2025-10-21T18:30: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7"/>
    <s v="bumeran_1118015817"/>
    <s v="https://www.bumeran.com.ar/empleos/1118015817.html"/>
    <s v="2025-10-21T20:54:28.080132"/>
    <s v="1.0"/>
    <s v="Medio Oficial Albañil"/>
    <x v="7"/>
    <x v="6"/>
    <s v="13295076.0"/>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Argentina"/>
    <x v="0"/>
    <s v="Vicente López"/>
    <s v="Vicente López, Buenos Aires"/>
    <m/>
    <x v="1"/>
    <x v="0"/>
    <s v="Full-time"/>
    <s v="Presencial"/>
    <s v="2025-10-21T00:00:00"/>
    <s v="2025-10-21T18:28:11"/>
    <s v="21/10/2025"/>
    <x v="0"/>
    <m/>
    <s v="21-10-2025"/>
    <m/>
    <m/>
    <m/>
    <m/>
    <m/>
    <m/>
    <m/>
    <s v="ARS"/>
    <m/>
    <m/>
    <m/>
    <n v="1"/>
    <s v="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5"/>
    <s v="bumeran_1118015815"/>
    <s v="https://www.bumeran.com.ar/empleos/1118015815.html"/>
    <s v="2025-10-21T20:54:28.080134"/>
    <s v="1.0"/>
    <s v="Líder de mantenimiento zona Villa Soldati"/>
    <x v="8"/>
    <x v="7"/>
    <s v="444640.0"/>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Argentina"/>
    <x v="0"/>
    <s v="Capital Federal"/>
    <s v="Capital Federal, Buenos Aires"/>
    <m/>
    <x v="1"/>
    <x v="0"/>
    <s v="Full-time"/>
    <s v="Presencial"/>
    <s v="2025-10-21T00:00:00"/>
    <s v="2025-10-21T18:27:32"/>
    <s v="21/10/2025"/>
    <x v="0"/>
    <m/>
    <s v="21-10-2025"/>
    <m/>
    <m/>
    <m/>
    <m/>
    <m/>
    <m/>
    <m/>
    <s v="ARS"/>
    <m/>
    <m/>
    <m/>
    <n v="1"/>
    <s v="1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06"/>
    <s v="bumeran_1118015806"/>
    <s v="https://www.bumeran.com.ar/empleos/1118015806.html"/>
    <s v="2025-10-21T20:54:28.080136"/>
    <s v="1.0"/>
    <s v="Jefe de Producto. Dermocosmética. Zona Norte"/>
    <x v="9"/>
    <x v="8"/>
    <s v="666090.0"/>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Argentina"/>
    <x v="0"/>
    <s v="San Isidro"/>
    <s v="San Isidro, Buenos Aires"/>
    <m/>
    <x v="1"/>
    <x v="1"/>
    <s v="Full-time"/>
    <s v="Híbrido"/>
    <s v="2025-10-21T00:00:00"/>
    <s v="2025-10-21T18:24:32"/>
    <s v="21/10/2025"/>
    <x v="0"/>
    <m/>
    <s v="21-10-2025"/>
    <m/>
    <m/>
    <m/>
    <m/>
    <m/>
    <m/>
    <m/>
    <s v="ARS"/>
    <m/>
    <m/>
    <m/>
    <n v="1"/>
    <s v="1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6"/>
    <s v="bumeran_1118015796"/>
    <s v="https://www.bumeran.com.ar/empleos/1118015796.html"/>
    <s v="2025-10-21T20:54:28.080138"/>
    <s v="1.0"/>
    <s v="Jefe Comercial - Rubro Logística"/>
    <x v="10"/>
    <x v="5"/>
    <s v="10202110.0"/>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Argentina"/>
    <x v="0"/>
    <s v="Capital Federal"/>
    <s v="Capital Federal, Buenos Aires"/>
    <m/>
    <x v="1"/>
    <x v="0"/>
    <s v="Full-time"/>
    <s v="Presencial"/>
    <s v="2025-10-21T00:00:00"/>
    <s v="2025-10-21T18:19:51"/>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5"/>
    <s v="bumeran_1118015795"/>
    <s v="https://www.bumeran.com.ar/empleos/1118015795.html"/>
    <s v="2025-10-21T20:54:28.080140"/>
    <s v="1.0"/>
    <s v="Jefe de Almacenes - EZEIZA"/>
    <x v="11"/>
    <x v="5"/>
    <s v="10202110.0"/>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Argentina"/>
    <x v="0"/>
    <s v="Ezeiza"/>
    <s v="Ezeiza, Buenos Aires"/>
    <m/>
    <x v="1"/>
    <x v="0"/>
    <s v="Full-time"/>
    <s v="Presencial"/>
    <s v="2025-10-21T00:00:00"/>
    <s v="2025-10-21T18:19:17"/>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4"/>
    <s v="bumeran_1118015794"/>
    <s v="https://www.bumeran.com.ar/empleos/1118015794.html"/>
    <s v="2025-10-21T20:54:28.080142"/>
    <s v="1.0"/>
    <s v="Ejecutivo/a de Ventas - Con experiencia en rubro LOGISTICA"/>
    <x v="12"/>
    <x v="5"/>
    <s v="10202110.0"/>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Argentina"/>
    <x v="0"/>
    <s v="Capital Federal"/>
    <s v="Capital Federal, Buenos Aires"/>
    <m/>
    <x v="1"/>
    <x v="1"/>
    <s v="Full-time"/>
    <s v="Híbrido"/>
    <s v="2025-10-21T00:00:00"/>
    <s v="2025-10-21T18:18:25"/>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9"/>
    <s v="bumeran_1118015779"/>
    <s v="https://www.bumeran.com.ar/empleos/1118015779.html"/>
    <s v="2025-10-21T20:54:28.080144"/>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8"/>
    <s v="bumeran_1118015778"/>
    <s v="https://www.bumeran.com.ar/empleos/1118015778.html"/>
    <s v="2025-10-21T20:54:28.080146"/>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61"/>
    <s v="bumeran_1118015761"/>
    <s v="https://www.bumeran.com.ar/empleos/1118015761.html"/>
    <s v="2025-10-21T20:54:28.080148"/>
    <s v="1.0"/>
    <s v="Coordinador Logístico - CABA"/>
    <x v="14"/>
    <x v="5"/>
    <s v="10202110.0"/>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Argentina"/>
    <x v="0"/>
    <s v="Capital Federal"/>
    <s v="Capital Federal, Buenos Aires"/>
    <m/>
    <x v="1"/>
    <x v="0"/>
    <s v="Full-time"/>
    <s v="Presencial"/>
    <s v="2025-10-21T00:00:00"/>
    <s v="2025-10-21T18:15: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8"/>
    <s v="bumeran_1118015718"/>
    <s v="https://www.bumeran.com.ar/empleos/1118015718.html"/>
    <s v="2025-10-21T20:54:28.080150"/>
    <s v="1.0"/>
    <s v="Cocinero/a Plaza de Minutas (Restaurante Español – Caballito)"/>
    <x v="15"/>
    <x v="1"/>
    <s v="na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9:30"/>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7"/>
    <s v="bumeran_1118015717"/>
    <s v="https://www.bumeran.com.ar/empleos/1118015717.html"/>
    <s v="2025-10-21T20:54:28.080152"/>
    <s v="1.0"/>
    <s v="Contador Publico"/>
    <x v="16"/>
    <x v="10"/>
    <s v="1282780.0"/>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Argentina"/>
    <x v="0"/>
    <s v="Tigre"/>
    <s v="Tigre, Buenos Aires"/>
    <m/>
    <x v="1"/>
    <x v="0"/>
    <s v="Full-time"/>
    <s v="Presencial"/>
    <s v="2025-10-21T00:00:00"/>
    <s v="2025-10-21T17:49:27"/>
    <s v="21/10/2025"/>
    <x v="0"/>
    <m/>
    <s v="21-10-2025"/>
    <m/>
    <m/>
    <m/>
    <m/>
    <m/>
    <m/>
    <m/>
    <s v="ARS"/>
    <m/>
    <m/>
    <m/>
    <n v="1"/>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4"/>
    <s v="bumeran_1118015714"/>
    <s v="https://www.bumeran.com.ar/empleos/1118015714.html"/>
    <s v="2025-10-21T20:54:28.080154"/>
    <s v="1.0"/>
    <s v="Cocinero/a turno noche (Restaurante de Pastas – Belgrano)"/>
    <x v="17"/>
    <x v="1"/>
    <s v="nan"/>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Argentina"/>
    <x v="0"/>
    <s v="Capital Federal"/>
    <s v="Capital Federal, Buenos Aires"/>
    <m/>
    <x v="1"/>
    <x v="0"/>
    <s v="Full-time"/>
    <s v="Presencial"/>
    <s v="2025-10-21T00:00:00"/>
    <s v="2025-10-21T17:48:58"/>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3"/>
    <s v="bumeran_1118015713"/>
    <s v="https://www.bumeran.com.ar/empleos/1118015713.html"/>
    <s v="2025-10-21T20:54:28.080156"/>
    <s v="1.0"/>
    <s v="Cocinero/a Plaza de Fuegos (Restaurante Español – Caballito)"/>
    <x v="18"/>
    <x v="1"/>
    <s v="na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8:33"/>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80"/>
    <s v="bumeran_1118016080"/>
    <s v="https://www.bumeran.com.ar/empleos/1118016080.html"/>
    <s v="2025-10-21T20:54:28.080159"/>
    <s v="1.0"/>
    <s v="Programa de Pasantías 2025/2026"/>
    <x v="0"/>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Argentina"/>
    <x v="0"/>
    <s v="General Rodríguez"/>
    <s v="General Rodríguez, Buenos Aires"/>
    <m/>
    <x v="0"/>
    <x v="0"/>
    <s v="Pasantia"/>
    <s v="Presencial"/>
    <s v="2025-10-21T00:00:00"/>
    <s v="2025-10-21T20:42:17"/>
    <s v="21/10/2025"/>
    <x v="0"/>
    <m/>
    <s v="21-10-2025"/>
    <m/>
    <m/>
    <m/>
    <m/>
    <m/>
    <m/>
    <m/>
    <s v="ARS"/>
    <m/>
    <m/>
    <m/>
    <n v="6"/>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47"/>
    <s v="bumeran_1118016047"/>
    <s v="https://www.bumeran.com.ar/empleos/1118016047.html"/>
    <s v="2025-10-21T20:54:28.080161"/>
    <s v="1.0"/>
    <s v="Catalogador/a E-commerce"/>
    <x v="1"/>
    <x v="1"/>
    <s v="na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Argentina"/>
    <x v="0"/>
    <s v="Capital Federal"/>
    <s v="Capital Federal, Buenos Aires"/>
    <m/>
    <x v="1"/>
    <x v="0"/>
    <s v="Full-time"/>
    <s v="Presencial"/>
    <s v="2025-10-21T00:00:00"/>
    <s v="2025-10-21T20:13:58"/>
    <s v="21/10/2025"/>
    <x v="0"/>
    <m/>
    <s v="21-10-2025"/>
    <m/>
    <m/>
    <m/>
    <m/>
    <m/>
    <m/>
    <m/>
    <s v="ARS"/>
    <m/>
    <m/>
    <m/>
    <n v="1"/>
    <s v="14"/>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31"/>
    <s v="bumeran_1118015931"/>
    <s v="https://www.bumeran.com.ar/empleos/1118015931.html"/>
    <s v="2025-10-21T20:54:28.080163"/>
    <s v="1.0"/>
    <s v="MÉDICOS CARDIOLOGOS"/>
    <x v="2"/>
    <x v="2"/>
    <s v="13483949.0"/>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rgentina"/>
    <x v="0"/>
    <s v="Pilar"/>
    <s v="Pilar, Buenos Aires"/>
    <m/>
    <x v="1"/>
    <x v="0"/>
    <s v="Full-time"/>
    <s v="Presencial"/>
    <s v="2025-10-21T00:00:00"/>
    <s v="2025-10-21T19:21:37"/>
    <s v="21/10/2025"/>
    <x v="0"/>
    <m/>
    <s v="21-10-2025"/>
    <m/>
    <m/>
    <m/>
    <m/>
    <m/>
    <m/>
    <m/>
    <s v="ARS"/>
    <m/>
    <m/>
    <m/>
    <n v="3"/>
    <s v="2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01"/>
    <s v="bumeran_1118015901"/>
    <s v="https://www.bumeran.com.ar/empleos/1118015901.html"/>
    <s v="2025-10-21T20:54:28.080165"/>
    <s v="1.0"/>
    <s v="Pasante de RRHH (perfil Soft)"/>
    <x v="3"/>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Argentina"/>
    <x v="0"/>
    <s v="General Rodríguez"/>
    <s v="General Rodríguez, Buenos Aires"/>
    <m/>
    <x v="2"/>
    <x v="0"/>
    <s v="Part-time"/>
    <s v="Presencial"/>
    <s v="2025-10-21T00:00:00"/>
    <s v="2025-10-21T19:08:04"/>
    <s v="21/10/2025"/>
    <x v="0"/>
    <m/>
    <s v="21-10-2025"/>
    <m/>
    <m/>
    <m/>
    <m/>
    <m/>
    <m/>
    <m/>
    <s v="ARS"/>
    <m/>
    <m/>
    <m/>
    <n v="1"/>
    <s v="17"/>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83"/>
    <s v="bumeran_1118015883"/>
    <s v="https://www.bumeran.com.ar/empleos/1118015883.html"/>
    <s v="2025-10-21T20:54:28.080167"/>
    <s v="1.0"/>
    <s v="Abogado senior"/>
    <x v="4"/>
    <x v="3"/>
    <s v="13418077.0"/>
    <s v="Asistente del titular del EstudioResponsabilidad sobre la procuración de los expedientes y el cobro de las sentenciasSupervisión sobre el personal administrativoResidencia zona norte del AMBATrabajo Presencial de 12 a 20 hs de lunes a viernes.Inciativa y creatividad."/>
    <s v="Asistente del titular del EstudioResponsabilidad sobre la procuración de los expedientes y el cobro de las sentenciasSupervisión sobre el personal administrativoResidencia zona norte del AMBATrabajo Presencial de 12 a 20 hs de lunes a viernes.Inciativa y creatividad."/>
    <s v="Argentina"/>
    <x v="0"/>
    <s v="Martínez"/>
    <s v="Martínez, Buenos Aires"/>
    <m/>
    <x v="1"/>
    <x v="0"/>
    <s v="Full-time"/>
    <s v="Presencial"/>
    <s v="2025-10-21T00:00:00"/>
    <s v="2025-10-21T19:02:51"/>
    <s v="21/10/2025"/>
    <x v="0"/>
    <m/>
    <s v="21-10-2025"/>
    <m/>
    <m/>
    <m/>
    <m/>
    <m/>
    <m/>
    <m/>
    <s v="ARS"/>
    <m/>
    <m/>
    <m/>
    <n v="1"/>
    <s v="1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8"/>
    <s v="bumeran_1118015828"/>
    <s v="https://www.bumeran.com.ar/empleos/1118015828.html"/>
    <s v="2025-10-21T20:54:28.080170"/>
    <s v="1.0"/>
    <s v="Asistente Ejecutivo/a"/>
    <x v="5"/>
    <x v="4"/>
    <s v="319880.0"/>
    <s v="_x000a__x000a__x0009__x000a__x000a__x000a_&amp;iexcl;Esta propuesta te puede interesar!_x000a__x000a_Nos encontramos en búsqueda de Asistente de Ejecutivo para importante empresa con oficinas ubicadas en Capital Federal._x000a__x000a_&amp;middot;&amp;nbsp;&amp;nbsp;&amp;nbsp;&amp;nbsp;&amp;nbsp;&amp;nbsp;&amp;nbsp;Requisitos:_x000a_Experiencia mínima de&amp;nbsp;2&amp;nbsp;años en tareas de asistencia a gerencia&amp;nbsp;y/o ejecutivos:&amp;nbsp;Manejo de agenda, atención telefónica, compra de pasajes y&amp;nbsp;reservas de hospedaje, entre otros.&amp;nbsp;_x000a_Residir en Capital Federal.&amp;nbsp;_x000a_Contar con amplia disponibilidad y flexibilidad horaria._x000a__x000a__x000a__x0009_Horario: presencial de lunes a viernes de&amp;nbsp;&amp;nbsp;8.30 a 17.30._x000a__x000a__x000a_Si consideras que reunís los requisitos para el puesto y te gustan los desafíos, no lo dudes&amp;hellip;. &amp;iexcl;Postulate!_x000a__x000a_Sobre Randstad_x000a__x000a_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_x000a__x000a_&amp;nbsp;_x000a__x000a_"/>
    <s v="&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s v="Argentina"/>
    <x v="0"/>
    <s v="Capital Federal"/>
    <s v="Capital Federal, Buenos Aires"/>
    <m/>
    <x v="1"/>
    <x v="0"/>
    <s v="Full-time"/>
    <s v="Presencial"/>
    <s v="2025-10-21T00:00:00"/>
    <s v="2025-10-21T18:33:34"/>
    <s v="21/10/2025"/>
    <x v="0"/>
    <m/>
    <s v="21-10-2025"/>
    <m/>
    <m/>
    <m/>
    <m/>
    <m/>
    <m/>
    <m/>
    <s v="ARS"/>
    <m/>
    <m/>
    <m/>
    <n v="1"/>
    <s v="22"/>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1"/>
    <s v="bumeran_1118015821"/>
    <s v="https://www.bumeran.com.ar/empleos/1118015821.html"/>
    <s v="2025-10-21T20:54:28.080172"/>
    <s v="1.0"/>
    <s v="Analista logístico - CABA"/>
    <x v="6"/>
    <x v="5"/>
    <s v="10202110.0"/>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Argentina"/>
    <x v="0"/>
    <s v="Capital Federal"/>
    <s v="Capital Federal, Buenos Aires"/>
    <m/>
    <x v="1"/>
    <x v="0"/>
    <s v="Full-time"/>
    <s v="Presencial"/>
    <s v="2025-10-21T00:00:00"/>
    <s v="2025-10-21T18:30: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7"/>
    <s v="bumeran_1118015817"/>
    <s v="https://www.bumeran.com.ar/empleos/1118015817.html"/>
    <s v="2025-10-21T20:54:28.080174"/>
    <s v="1.0"/>
    <s v="Medio Oficial Albañil"/>
    <x v="7"/>
    <x v="6"/>
    <s v="13295076.0"/>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Argentina"/>
    <x v="0"/>
    <s v="Vicente López"/>
    <s v="Vicente López, Buenos Aires"/>
    <m/>
    <x v="1"/>
    <x v="0"/>
    <s v="Full-time"/>
    <s v="Presencial"/>
    <s v="2025-10-21T00:00:00"/>
    <s v="2025-10-21T18:28:11"/>
    <s v="21/10/2025"/>
    <x v="0"/>
    <m/>
    <s v="21-10-2025"/>
    <m/>
    <m/>
    <m/>
    <m/>
    <m/>
    <m/>
    <m/>
    <s v="ARS"/>
    <m/>
    <m/>
    <m/>
    <n v="1"/>
    <s v="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5"/>
    <s v="bumeran_1118015815"/>
    <s v="https://www.bumeran.com.ar/empleos/1118015815.html"/>
    <s v="2025-10-21T20:54:28.080176"/>
    <s v="1.0"/>
    <s v="Líder de mantenimiento zona Villa Soldati"/>
    <x v="8"/>
    <x v="7"/>
    <s v="444640.0"/>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Argentina"/>
    <x v="0"/>
    <s v="Capital Federal"/>
    <s v="Capital Federal, Buenos Aires"/>
    <m/>
    <x v="1"/>
    <x v="0"/>
    <s v="Full-time"/>
    <s v="Presencial"/>
    <s v="2025-10-21T00:00:00"/>
    <s v="2025-10-21T18:27:32"/>
    <s v="21/10/2025"/>
    <x v="0"/>
    <m/>
    <s v="21-10-2025"/>
    <m/>
    <m/>
    <m/>
    <m/>
    <m/>
    <m/>
    <m/>
    <s v="ARS"/>
    <m/>
    <m/>
    <m/>
    <n v="1"/>
    <s v="1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06"/>
    <s v="bumeran_1118015806"/>
    <s v="https://www.bumeran.com.ar/empleos/1118015806.html"/>
    <s v="2025-10-21T20:54:28.080178"/>
    <s v="1.0"/>
    <s v="Jefe de Producto. Dermocosmética. Zona Norte"/>
    <x v="9"/>
    <x v="8"/>
    <s v="666090.0"/>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Argentina"/>
    <x v="0"/>
    <s v="San Isidro"/>
    <s v="San Isidro, Buenos Aires"/>
    <m/>
    <x v="1"/>
    <x v="1"/>
    <s v="Full-time"/>
    <s v="Híbrido"/>
    <s v="2025-10-21T00:00:00"/>
    <s v="2025-10-21T18:24:32"/>
    <s v="21/10/2025"/>
    <x v="0"/>
    <m/>
    <s v="21-10-2025"/>
    <m/>
    <m/>
    <m/>
    <m/>
    <m/>
    <m/>
    <m/>
    <s v="ARS"/>
    <m/>
    <m/>
    <m/>
    <n v="1"/>
    <s v="1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6"/>
    <s v="bumeran_1118015796"/>
    <s v="https://www.bumeran.com.ar/empleos/1118015796.html"/>
    <s v="2025-10-21T20:54:28.080180"/>
    <s v="1.0"/>
    <s v="Jefe Comercial - Rubro Logística"/>
    <x v="10"/>
    <x v="5"/>
    <s v="10202110.0"/>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Argentina"/>
    <x v="0"/>
    <s v="Capital Federal"/>
    <s v="Capital Federal, Buenos Aires"/>
    <m/>
    <x v="1"/>
    <x v="0"/>
    <s v="Full-time"/>
    <s v="Presencial"/>
    <s v="2025-10-21T00:00:00"/>
    <s v="2025-10-21T18:19:51"/>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5"/>
    <s v="bumeran_1118015795"/>
    <s v="https://www.bumeran.com.ar/empleos/1118015795.html"/>
    <s v="2025-10-21T20:54:28.080182"/>
    <s v="1.0"/>
    <s v="Jefe de Almacenes - EZEIZA"/>
    <x v="11"/>
    <x v="5"/>
    <s v="10202110.0"/>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Argentina"/>
    <x v="0"/>
    <s v="Ezeiza"/>
    <s v="Ezeiza, Buenos Aires"/>
    <m/>
    <x v="1"/>
    <x v="0"/>
    <s v="Full-time"/>
    <s v="Presencial"/>
    <s v="2025-10-21T00:00:00"/>
    <s v="2025-10-21T18:19:17"/>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4"/>
    <s v="bumeran_1118015794"/>
    <s v="https://www.bumeran.com.ar/empleos/1118015794.html"/>
    <s v="2025-10-21T20:54:28.080184"/>
    <s v="1.0"/>
    <s v="Ejecutivo/a de Ventas - Con experiencia en rubro LOGISTICA"/>
    <x v="12"/>
    <x v="5"/>
    <s v="10202110.0"/>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Argentina"/>
    <x v="0"/>
    <s v="Capital Federal"/>
    <s v="Capital Federal, Buenos Aires"/>
    <m/>
    <x v="1"/>
    <x v="1"/>
    <s v="Full-time"/>
    <s v="Híbrido"/>
    <s v="2025-10-21T00:00:00"/>
    <s v="2025-10-21T18:18:25"/>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9"/>
    <s v="bumeran_1118015779"/>
    <s v="https://www.bumeran.com.ar/empleos/1118015779.html"/>
    <s v="2025-10-21T20:54:28.080186"/>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8"/>
    <s v="bumeran_1118015778"/>
    <s v="https://www.bumeran.com.ar/empleos/1118015778.html"/>
    <s v="2025-10-21T20:54:28.080188"/>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61"/>
    <s v="bumeran_1118015761"/>
    <s v="https://www.bumeran.com.ar/empleos/1118015761.html"/>
    <s v="2025-10-21T20:54:28.080190"/>
    <s v="1.0"/>
    <s v="Coordinador Logístico - CABA"/>
    <x v="14"/>
    <x v="5"/>
    <s v="10202110.0"/>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Argentina"/>
    <x v="0"/>
    <s v="Capital Federal"/>
    <s v="Capital Federal, Buenos Aires"/>
    <m/>
    <x v="1"/>
    <x v="0"/>
    <s v="Full-time"/>
    <s v="Presencial"/>
    <s v="2025-10-21T00:00:00"/>
    <s v="2025-10-21T18:15: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8"/>
    <s v="bumeran_1118015718"/>
    <s v="https://www.bumeran.com.ar/empleos/1118015718.html"/>
    <s v="2025-10-21T20:54:28.080192"/>
    <s v="1.0"/>
    <s v="Cocinero/a Plaza de Minutas (Restaurante Español – Caballito)"/>
    <x v="15"/>
    <x v="1"/>
    <s v="na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9:30"/>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7"/>
    <s v="bumeran_1118015717"/>
    <s v="https://www.bumeran.com.ar/empleos/1118015717.html"/>
    <s v="2025-10-21T20:54:28.080194"/>
    <s v="1.0"/>
    <s v="Contador Publico"/>
    <x v="16"/>
    <x v="10"/>
    <s v="1282780.0"/>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Argentina"/>
    <x v="0"/>
    <s v="Tigre"/>
    <s v="Tigre, Buenos Aires"/>
    <m/>
    <x v="1"/>
    <x v="0"/>
    <s v="Full-time"/>
    <s v="Presencial"/>
    <s v="2025-10-21T00:00:00"/>
    <s v="2025-10-21T17:49:27"/>
    <s v="21/10/2025"/>
    <x v="0"/>
    <m/>
    <s v="21-10-2025"/>
    <m/>
    <m/>
    <m/>
    <m/>
    <m/>
    <m/>
    <m/>
    <s v="ARS"/>
    <m/>
    <m/>
    <m/>
    <n v="1"/>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4"/>
    <s v="bumeran_1118015714"/>
    <s v="https://www.bumeran.com.ar/empleos/1118015714.html"/>
    <s v="2025-10-21T20:54:28.080196"/>
    <s v="1.0"/>
    <s v="Cocinero/a turno noche (Restaurante de Pastas – Belgrano)"/>
    <x v="17"/>
    <x v="1"/>
    <s v="nan"/>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Argentina"/>
    <x v="0"/>
    <s v="Capital Federal"/>
    <s v="Capital Federal, Buenos Aires"/>
    <m/>
    <x v="1"/>
    <x v="0"/>
    <s v="Full-time"/>
    <s v="Presencial"/>
    <s v="2025-10-21T00:00:00"/>
    <s v="2025-10-21T17:48:58"/>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3"/>
    <s v="bumeran_1118015713"/>
    <s v="https://www.bumeran.com.ar/empleos/1118015713.html"/>
    <s v="2025-10-21T20:54:28.080198"/>
    <s v="1.0"/>
    <s v="Cocinero/a Plaza de Fuegos (Restaurante Español – Caballito)"/>
    <x v="18"/>
    <x v="1"/>
    <s v="na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8:33"/>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80"/>
    <s v="bumeran_1118016080"/>
    <s v="https://www.bumeran.com.ar/empleos/1118016080.html"/>
    <s v="2025-10-21T20:54:28.080200"/>
    <s v="1.0"/>
    <s v="Programa de Pasantías 2025/2026"/>
    <x v="0"/>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Argentina"/>
    <x v="0"/>
    <s v="General Rodríguez"/>
    <s v="General Rodríguez, Buenos Aires"/>
    <m/>
    <x v="0"/>
    <x v="0"/>
    <s v="Pasantia"/>
    <s v="Presencial"/>
    <s v="2025-10-21T00:00:00"/>
    <s v="2025-10-21T20:42:17"/>
    <s v="21/10/2025"/>
    <x v="0"/>
    <m/>
    <s v="21-10-2025"/>
    <m/>
    <m/>
    <m/>
    <m/>
    <m/>
    <m/>
    <m/>
    <s v="ARS"/>
    <m/>
    <m/>
    <m/>
    <n v="6"/>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47"/>
    <s v="bumeran_1118016047"/>
    <s v="https://www.bumeran.com.ar/empleos/1118016047.html"/>
    <s v="2025-10-21T20:54:28.080202"/>
    <s v="1.0"/>
    <s v="Catalogador/a E-commerce"/>
    <x v="1"/>
    <x v="1"/>
    <s v="na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Argentina"/>
    <x v="0"/>
    <s v="Capital Federal"/>
    <s v="Capital Federal, Buenos Aires"/>
    <m/>
    <x v="1"/>
    <x v="0"/>
    <s v="Full-time"/>
    <s v="Presencial"/>
    <s v="2025-10-21T00:00:00"/>
    <s v="2025-10-21T20:13:58"/>
    <s v="21/10/2025"/>
    <x v="0"/>
    <m/>
    <s v="21-10-2025"/>
    <m/>
    <m/>
    <m/>
    <m/>
    <m/>
    <m/>
    <m/>
    <s v="ARS"/>
    <m/>
    <m/>
    <m/>
    <n v="1"/>
    <s v="14"/>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31"/>
    <s v="bumeran_1118015931"/>
    <s v="https://www.bumeran.com.ar/empleos/1118015931.html"/>
    <s v="2025-10-21T20:54:28.080204"/>
    <s v="1.0"/>
    <s v="MÉDICOS CARDIOLOGOS"/>
    <x v="2"/>
    <x v="2"/>
    <s v="13483949.0"/>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rgentina"/>
    <x v="0"/>
    <s v="Pilar"/>
    <s v="Pilar, Buenos Aires"/>
    <m/>
    <x v="1"/>
    <x v="0"/>
    <s v="Full-time"/>
    <s v="Presencial"/>
    <s v="2025-10-21T00:00:00"/>
    <s v="2025-10-21T19:21:37"/>
    <s v="21/10/2025"/>
    <x v="0"/>
    <m/>
    <s v="21-10-2025"/>
    <m/>
    <m/>
    <m/>
    <m/>
    <m/>
    <m/>
    <m/>
    <s v="ARS"/>
    <m/>
    <m/>
    <m/>
    <n v="3"/>
    <s v="2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01"/>
    <s v="bumeran_1118015901"/>
    <s v="https://www.bumeran.com.ar/empleos/1118015901.html"/>
    <s v="2025-10-21T20:54:28.080206"/>
    <s v="1.0"/>
    <s v="Pasante de RRHH (perfil Soft)"/>
    <x v="3"/>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Argentina"/>
    <x v="0"/>
    <s v="General Rodríguez"/>
    <s v="General Rodríguez, Buenos Aires"/>
    <m/>
    <x v="2"/>
    <x v="0"/>
    <s v="Part-time"/>
    <s v="Presencial"/>
    <s v="2025-10-21T00:00:00"/>
    <s v="2025-10-21T19:08:04"/>
    <s v="21/10/2025"/>
    <x v="0"/>
    <m/>
    <s v="21-10-2025"/>
    <m/>
    <m/>
    <m/>
    <m/>
    <m/>
    <m/>
    <m/>
    <s v="ARS"/>
    <m/>
    <m/>
    <m/>
    <n v="1"/>
    <s v="17"/>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83"/>
    <s v="bumeran_1118015883"/>
    <s v="https://www.bumeran.com.ar/empleos/1118015883.html"/>
    <s v="2025-10-21T20:54:28.080208"/>
    <s v="1.0"/>
    <s v="Abogado senior"/>
    <x v="4"/>
    <x v="3"/>
    <s v="13418077.0"/>
    <s v="Asistente del titular del EstudioResponsabilidad sobre la procuración de los expedientes y el cobro de las sentenciasSupervisión sobre el personal administrativoResidencia zona norte del AMBATrabajo Presencial de 12 a 20 hs de lunes a viernes.Inciativa y creatividad."/>
    <s v="Asistente del titular del EstudioResponsabilidad sobre la procuración de los expedientes y el cobro de las sentenciasSupervisión sobre el personal administrativoResidencia zona norte del AMBATrabajo Presencial de 12 a 20 hs de lunes a viernes.Inciativa y creatividad."/>
    <s v="Argentina"/>
    <x v="0"/>
    <s v="Martínez"/>
    <s v="Martínez, Buenos Aires"/>
    <m/>
    <x v="1"/>
    <x v="0"/>
    <s v="Full-time"/>
    <s v="Presencial"/>
    <s v="2025-10-21T00:00:00"/>
    <s v="2025-10-21T19:02:51"/>
    <s v="21/10/2025"/>
    <x v="0"/>
    <m/>
    <s v="21-10-2025"/>
    <m/>
    <m/>
    <m/>
    <m/>
    <m/>
    <m/>
    <m/>
    <s v="ARS"/>
    <m/>
    <m/>
    <m/>
    <n v="1"/>
    <s v="1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8"/>
    <s v="bumeran_1118015828"/>
    <s v="https://www.bumeran.com.ar/empleos/1118015828.html"/>
    <s v="2025-10-21T20:54:28.080210"/>
    <s v="1.0"/>
    <s v="Asistente Ejecutivo/a"/>
    <x v="5"/>
    <x v="4"/>
    <s v="319880.0"/>
    <s v="_x000a__x000a__x0009__x000a__x000a__x000a_&amp;iexcl;Esta propuesta te puede interesar!_x000a__x000a_Nos encontramos en búsqueda de Asistente de Ejecutivo para importante empresa con oficinas ubicadas en Capital Federal._x000a__x000a_&amp;middot;&amp;nbsp;&amp;nbsp;&amp;nbsp;&amp;nbsp;&amp;nbsp;&amp;nbsp;&amp;nbsp;Requisitos:_x000a_Experiencia mínima de&amp;nbsp;2&amp;nbsp;años en tareas de asistencia a gerencia&amp;nbsp;y/o ejecutivos:&amp;nbsp;Manejo de agenda, atención telefónica, compra de pasajes y&amp;nbsp;reservas de hospedaje, entre otros.&amp;nbsp;_x000a_Residir en Capital Federal.&amp;nbsp;_x000a_Contar con amplia disponibilidad y flexibilidad horaria._x000a__x000a__x000a__x0009_Horario: presencial de lunes a viernes de&amp;nbsp;&amp;nbsp;8.30 a 17.30._x000a__x000a__x000a_Si consideras que reunís los requisitos para el puesto y te gustan los desafíos, no lo dudes&amp;hellip;. &amp;iexcl;Postulate!_x000a__x000a_Sobre Randstad_x000a__x000a_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_x000a__x000a_&amp;nbsp;_x000a__x000a_"/>
    <s v="&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s v="Argentina"/>
    <x v="0"/>
    <s v="Capital Federal"/>
    <s v="Capital Federal, Buenos Aires"/>
    <m/>
    <x v="1"/>
    <x v="0"/>
    <s v="Full-time"/>
    <s v="Presencial"/>
    <s v="2025-10-21T00:00:00"/>
    <s v="2025-10-21T18:33:34"/>
    <s v="21/10/2025"/>
    <x v="0"/>
    <m/>
    <s v="21-10-2025"/>
    <m/>
    <m/>
    <m/>
    <m/>
    <m/>
    <m/>
    <m/>
    <s v="ARS"/>
    <m/>
    <m/>
    <m/>
    <n v="1"/>
    <s v="22"/>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1"/>
    <s v="bumeran_1118015821"/>
    <s v="https://www.bumeran.com.ar/empleos/1118015821.html"/>
    <s v="2025-10-21T20:54:28.080212"/>
    <s v="1.0"/>
    <s v="Analista logístico - CABA"/>
    <x v="6"/>
    <x v="5"/>
    <s v="10202110.0"/>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Argentina"/>
    <x v="0"/>
    <s v="Capital Federal"/>
    <s v="Capital Federal, Buenos Aires"/>
    <m/>
    <x v="1"/>
    <x v="0"/>
    <s v="Full-time"/>
    <s v="Presencial"/>
    <s v="2025-10-21T00:00:00"/>
    <s v="2025-10-21T18:30: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7"/>
    <s v="bumeran_1118015817"/>
    <s v="https://www.bumeran.com.ar/empleos/1118015817.html"/>
    <s v="2025-10-21T20:54:28.080215"/>
    <s v="1.0"/>
    <s v="Medio Oficial Albañil"/>
    <x v="7"/>
    <x v="6"/>
    <s v="13295076.0"/>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Argentina"/>
    <x v="0"/>
    <s v="Vicente López"/>
    <s v="Vicente López, Buenos Aires"/>
    <m/>
    <x v="1"/>
    <x v="0"/>
    <s v="Full-time"/>
    <s v="Presencial"/>
    <s v="2025-10-21T00:00:00"/>
    <s v="2025-10-21T18:28:11"/>
    <s v="21/10/2025"/>
    <x v="0"/>
    <m/>
    <s v="21-10-2025"/>
    <m/>
    <m/>
    <m/>
    <m/>
    <m/>
    <m/>
    <m/>
    <s v="ARS"/>
    <m/>
    <m/>
    <m/>
    <n v="1"/>
    <s v="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5"/>
    <s v="bumeran_1118015815"/>
    <s v="https://www.bumeran.com.ar/empleos/1118015815.html"/>
    <s v="2025-10-21T20:54:28.080217"/>
    <s v="1.0"/>
    <s v="Líder de mantenimiento zona Villa Soldati"/>
    <x v="8"/>
    <x v="7"/>
    <s v="444640.0"/>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Argentina"/>
    <x v="0"/>
    <s v="Capital Federal"/>
    <s v="Capital Federal, Buenos Aires"/>
    <m/>
    <x v="1"/>
    <x v="0"/>
    <s v="Full-time"/>
    <s v="Presencial"/>
    <s v="2025-10-21T00:00:00"/>
    <s v="2025-10-21T18:27:32"/>
    <s v="21/10/2025"/>
    <x v="0"/>
    <m/>
    <s v="21-10-2025"/>
    <m/>
    <m/>
    <m/>
    <m/>
    <m/>
    <m/>
    <m/>
    <s v="ARS"/>
    <m/>
    <m/>
    <m/>
    <n v="1"/>
    <s v="1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06"/>
    <s v="bumeran_1118015806"/>
    <s v="https://www.bumeran.com.ar/empleos/1118015806.html"/>
    <s v="2025-10-21T20:54:28.080219"/>
    <s v="1.0"/>
    <s v="Jefe de Producto. Dermocosmética. Zona Norte"/>
    <x v="9"/>
    <x v="8"/>
    <s v="666090.0"/>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Argentina"/>
    <x v="0"/>
    <s v="San Isidro"/>
    <s v="San Isidro, Buenos Aires"/>
    <m/>
    <x v="1"/>
    <x v="1"/>
    <s v="Full-time"/>
    <s v="Híbrido"/>
    <s v="2025-10-21T00:00:00"/>
    <s v="2025-10-21T18:24:32"/>
    <s v="21/10/2025"/>
    <x v="0"/>
    <m/>
    <s v="21-10-2025"/>
    <m/>
    <m/>
    <m/>
    <m/>
    <m/>
    <m/>
    <m/>
    <s v="ARS"/>
    <m/>
    <m/>
    <m/>
    <n v="1"/>
    <s v="1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6"/>
    <s v="bumeran_1118015796"/>
    <s v="https://www.bumeran.com.ar/empleos/1118015796.html"/>
    <s v="2025-10-21T20:54:28.080221"/>
    <s v="1.0"/>
    <s v="Jefe Comercial - Rubro Logística"/>
    <x v="10"/>
    <x v="5"/>
    <s v="10202110.0"/>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Argentina"/>
    <x v="0"/>
    <s v="Capital Federal"/>
    <s v="Capital Federal, Buenos Aires"/>
    <m/>
    <x v="1"/>
    <x v="0"/>
    <s v="Full-time"/>
    <s v="Presencial"/>
    <s v="2025-10-21T00:00:00"/>
    <s v="2025-10-21T18:19:51"/>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5"/>
    <s v="bumeran_1118015795"/>
    <s v="https://www.bumeran.com.ar/empleos/1118015795.html"/>
    <s v="2025-10-21T20:54:28.080222"/>
    <s v="1.0"/>
    <s v="Jefe de Almacenes - EZEIZA"/>
    <x v="11"/>
    <x v="5"/>
    <s v="10202110.0"/>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Argentina"/>
    <x v="0"/>
    <s v="Ezeiza"/>
    <s v="Ezeiza, Buenos Aires"/>
    <m/>
    <x v="1"/>
    <x v="0"/>
    <s v="Full-time"/>
    <s v="Presencial"/>
    <s v="2025-10-21T00:00:00"/>
    <s v="2025-10-21T18:19:17"/>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4"/>
    <s v="bumeran_1118015794"/>
    <s v="https://www.bumeran.com.ar/empleos/1118015794.html"/>
    <s v="2025-10-21T20:54:28.080224"/>
    <s v="1.0"/>
    <s v="Ejecutivo/a de Ventas - Con experiencia en rubro LOGISTICA"/>
    <x v="12"/>
    <x v="5"/>
    <s v="10202110.0"/>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Argentina"/>
    <x v="0"/>
    <s v="Capital Federal"/>
    <s v="Capital Federal, Buenos Aires"/>
    <m/>
    <x v="1"/>
    <x v="1"/>
    <s v="Full-time"/>
    <s v="Híbrido"/>
    <s v="2025-10-21T00:00:00"/>
    <s v="2025-10-21T18:18:25"/>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9"/>
    <s v="bumeran_1118015779"/>
    <s v="https://www.bumeran.com.ar/empleos/1118015779.html"/>
    <s v="2025-10-21T20:54:28.080226"/>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8"/>
    <s v="bumeran_1118015778"/>
    <s v="https://www.bumeran.com.ar/empleos/1118015778.html"/>
    <s v="2025-10-21T20:54:28.080228"/>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61"/>
    <s v="bumeran_1118015761"/>
    <s v="https://www.bumeran.com.ar/empleos/1118015761.html"/>
    <s v="2025-10-21T20:54:28.080230"/>
    <s v="1.0"/>
    <s v="Coordinador Logístico - CABA"/>
    <x v="14"/>
    <x v="5"/>
    <s v="10202110.0"/>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Argentina"/>
    <x v="0"/>
    <s v="Capital Federal"/>
    <s v="Capital Federal, Buenos Aires"/>
    <m/>
    <x v="1"/>
    <x v="0"/>
    <s v="Full-time"/>
    <s v="Presencial"/>
    <s v="2025-10-21T00:00:00"/>
    <s v="2025-10-21T18:15: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8"/>
    <s v="bumeran_1118015718"/>
    <s v="https://www.bumeran.com.ar/empleos/1118015718.html"/>
    <s v="2025-10-21T20:54:28.080232"/>
    <s v="1.0"/>
    <s v="Cocinero/a Plaza de Minutas (Restaurante Español – Caballito)"/>
    <x v="15"/>
    <x v="1"/>
    <s v="na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9:30"/>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7"/>
    <s v="bumeran_1118015717"/>
    <s v="https://www.bumeran.com.ar/empleos/1118015717.html"/>
    <s v="2025-10-21T20:54:28.080235"/>
    <s v="1.0"/>
    <s v="Contador Publico"/>
    <x v="16"/>
    <x v="10"/>
    <s v="1282780.0"/>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Argentina"/>
    <x v="0"/>
    <s v="Tigre"/>
    <s v="Tigre, Buenos Aires"/>
    <m/>
    <x v="1"/>
    <x v="0"/>
    <s v="Full-time"/>
    <s v="Presencial"/>
    <s v="2025-10-21T00:00:00"/>
    <s v="2025-10-21T17:49:27"/>
    <s v="21/10/2025"/>
    <x v="0"/>
    <m/>
    <s v="21-10-2025"/>
    <m/>
    <m/>
    <m/>
    <m/>
    <m/>
    <m/>
    <m/>
    <s v="ARS"/>
    <m/>
    <m/>
    <m/>
    <n v="1"/>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4"/>
    <s v="bumeran_1118015714"/>
    <s v="https://www.bumeran.com.ar/empleos/1118015714.html"/>
    <s v="2025-10-21T20:54:28.080237"/>
    <s v="1.0"/>
    <s v="Cocinero/a turno noche (Restaurante de Pastas – Belgrano)"/>
    <x v="17"/>
    <x v="1"/>
    <s v="nan"/>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Argentina"/>
    <x v="0"/>
    <s v="Capital Federal"/>
    <s v="Capital Federal, Buenos Aires"/>
    <m/>
    <x v="1"/>
    <x v="0"/>
    <s v="Full-time"/>
    <s v="Presencial"/>
    <s v="2025-10-21T00:00:00"/>
    <s v="2025-10-21T17:48:58"/>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3"/>
    <s v="bumeran_1118015713"/>
    <s v="https://www.bumeran.com.ar/empleos/1118015713.html"/>
    <s v="2025-10-21T20:54:28.080239"/>
    <s v="1.0"/>
    <s v="Cocinero/a Plaza de Fuegos (Restaurante Español – Caballito)"/>
    <x v="18"/>
    <x v="1"/>
    <s v="na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8:33"/>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80"/>
    <s v="bumeran_1118016080"/>
    <s v="https://www.bumeran.com.ar/empleos/1118016080.html"/>
    <s v="2025-10-21T20:54:28.080241"/>
    <s v="1.0"/>
    <s v="Programa de Pasantías 2025/2026"/>
    <x v="0"/>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Argentina"/>
    <x v="0"/>
    <s v="General Rodríguez"/>
    <s v="General Rodríguez, Buenos Aires"/>
    <m/>
    <x v="0"/>
    <x v="0"/>
    <s v="Pasantia"/>
    <s v="Presencial"/>
    <s v="2025-10-21T00:00:00"/>
    <s v="2025-10-21T20:42:17"/>
    <s v="21/10/2025"/>
    <x v="0"/>
    <m/>
    <s v="21-10-2025"/>
    <m/>
    <m/>
    <m/>
    <m/>
    <m/>
    <m/>
    <m/>
    <s v="ARS"/>
    <m/>
    <m/>
    <m/>
    <n v="6"/>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47"/>
    <s v="bumeran_1118016047"/>
    <s v="https://www.bumeran.com.ar/empleos/1118016047.html"/>
    <s v="2025-10-21T20:54:28.080243"/>
    <s v="1.0"/>
    <s v="Catalogador/a E-commerce"/>
    <x v="1"/>
    <x v="1"/>
    <s v="na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Argentina"/>
    <x v="0"/>
    <s v="Capital Federal"/>
    <s v="Capital Federal, Buenos Aires"/>
    <m/>
    <x v="1"/>
    <x v="0"/>
    <s v="Full-time"/>
    <s v="Presencial"/>
    <s v="2025-10-21T00:00:00"/>
    <s v="2025-10-21T20:13:58"/>
    <s v="21/10/2025"/>
    <x v="0"/>
    <m/>
    <s v="21-10-2025"/>
    <m/>
    <m/>
    <m/>
    <m/>
    <m/>
    <m/>
    <m/>
    <s v="ARS"/>
    <m/>
    <m/>
    <m/>
    <n v="1"/>
    <s v="14"/>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31"/>
    <s v="bumeran_1118015931"/>
    <s v="https://www.bumeran.com.ar/empleos/1118015931.html"/>
    <s v="2025-10-21T20:54:28.080245"/>
    <s v="1.0"/>
    <s v="MÉDICOS CARDIOLOGOS"/>
    <x v="2"/>
    <x v="2"/>
    <s v="13483949.0"/>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rgentina"/>
    <x v="0"/>
    <s v="Pilar"/>
    <s v="Pilar, Buenos Aires"/>
    <m/>
    <x v="1"/>
    <x v="0"/>
    <s v="Full-time"/>
    <s v="Presencial"/>
    <s v="2025-10-21T00:00:00"/>
    <s v="2025-10-21T19:21:37"/>
    <s v="21/10/2025"/>
    <x v="0"/>
    <m/>
    <s v="21-10-2025"/>
    <m/>
    <m/>
    <m/>
    <m/>
    <m/>
    <m/>
    <m/>
    <s v="ARS"/>
    <m/>
    <m/>
    <m/>
    <n v="3"/>
    <s v="2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01"/>
    <s v="bumeran_1118015901"/>
    <s v="https://www.bumeran.com.ar/empleos/1118015901.html"/>
    <s v="2025-10-21T20:54:28.080247"/>
    <s v="1.0"/>
    <s v="Pasante de RRHH (perfil Soft)"/>
    <x v="3"/>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Argentina"/>
    <x v="0"/>
    <s v="General Rodríguez"/>
    <s v="General Rodríguez, Buenos Aires"/>
    <m/>
    <x v="2"/>
    <x v="0"/>
    <s v="Part-time"/>
    <s v="Presencial"/>
    <s v="2025-10-21T00:00:00"/>
    <s v="2025-10-21T19:08:04"/>
    <s v="21/10/2025"/>
    <x v="0"/>
    <m/>
    <s v="21-10-2025"/>
    <m/>
    <m/>
    <m/>
    <m/>
    <m/>
    <m/>
    <m/>
    <s v="ARS"/>
    <m/>
    <m/>
    <m/>
    <n v="1"/>
    <s v="17"/>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83"/>
    <s v="bumeran_1118015883"/>
    <s v="https://www.bumeran.com.ar/empleos/1118015883.html"/>
    <s v="2025-10-21T20:54:28.080249"/>
    <s v="1.0"/>
    <s v="Abogado senior"/>
    <x v="4"/>
    <x v="3"/>
    <s v="13418077.0"/>
    <s v="Asistente del titular del EstudioResponsabilidad sobre la procuración de los expedientes y el cobro de las sentenciasSupervisión sobre el personal administrativoResidencia zona norte del AMBATrabajo Presencial de 12 a 20 hs de lunes a viernes.Inciativa y creatividad."/>
    <s v="Asistente del titular del EstudioResponsabilidad sobre la procuración de los expedientes y el cobro de las sentenciasSupervisión sobre el personal administrativoResidencia zona norte del AMBATrabajo Presencial de 12 a 20 hs de lunes a viernes.Inciativa y creatividad."/>
    <s v="Argentina"/>
    <x v="0"/>
    <s v="Martínez"/>
    <s v="Martínez, Buenos Aires"/>
    <m/>
    <x v="1"/>
    <x v="0"/>
    <s v="Full-time"/>
    <s v="Presencial"/>
    <s v="2025-10-21T00:00:00"/>
    <s v="2025-10-21T19:02:51"/>
    <s v="21/10/2025"/>
    <x v="0"/>
    <m/>
    <s v="21-10-2025"/>
    <m/>
    <m/>
    <m/>
    <m/>
    <m/>
    <m/>
    <m/>
    <s v="ARS"/>
    <m/>
    <m/>
    <m/>
    <n v="1"/>
    <s v="1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8"/>
    <s v="bumeran_1118015828"/>
    <s v="https://www.bumeran.com.ar/empleos/1118015828.html"/>
    <s v="2025-10-21T20:54:28.080251"/>
    <s v="1.0"/>
    <s v="Asistente Ejecutivo/a"/>
    <x v="5"/>
    <x v="4"/>
    <s v="319880.0"/>
    <s v="_x000a__x000a__x0009__x000a__x000a__x000a_&amp;iexcl;Esta propuesta te puede interesar!_x000a__x000a_Nos encontramos en búsqueda de Asistente de Ejecutivo para importante empresa con oficinas ubicadas en Capital Federal._x000a__x000a_&amp;middot;&amp;nbsp;&amp;nbsp;&amp;nbsp;&amp;nbsp;&amp;nbsp;&amp;nbsp;&amp;nbsp;Requisitos:_x000a_Experiencia mínima de&amp;nbsp;2&amp;nbsp;años en tareas de asistencia a gerencia&amp;nbsp;y/o ejecutivos:&amp;nbsp;Manejo de agenda, atención telefónica, compra de pasajes y&amp;nbsp;reservas de hospedaje, entre otros.&amp;nbsp;_x000a_Residir en Capital Federal.&amp;nbsp;_x000a_Contar con amplia disponibilidad y flexibilidad horaria._x000a__x000a__x000a__x0009_Horario: presencial de lunes a viernes de&amp;nbsp;&amp;nbsp;8.30 a 17.30._x000a__x000a__x000a_Si consideras que reunís los requisitos para el puesto y te gustan los desafíos, no lo dudes&amp;hellip;. &amp;iexcl;Postulate!_x000a__x000a_Sobre Randstad_x000a__x000a_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_x000a__x000a_&amp;nbsp;_x000a__x000a_"/>
    <s v="&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s v="Argentina"/>
    <x v="0"/>
    <s v="Capital Federal"/>
    <s v="Capital Federal, Buenos Aires"/>
    <m/>
    <x v="1"/>
    <x v="0"/>
    <s v="Full-time"/>
    <s v="Presencial"/>
    <s v="2025-10-21T00:00:00"/>
    <s v="2025-10-21T18:33:34"/>
    <s v="21/10/2025"/>
    <x v="0"/>
    <m/>
    <s v="21-10-2025"/>
    <m/>
    <m/>
    <m/>
    <m/>
    <m/>
    <m/>
    <m/>
    <s v="ARS"/>
    <m/>
    <m/>
    <m/>
    <n v="1"/>
    <s v="22"/>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1"/>
    <s v="bumeran_1118015821"/>
    <s v="https://www.bumeran.com.ar/empleos/1118015821.html"/>
    <s v="2025-10-21T20:54:28.080253"/>
    <s v="1.0"/>
    <s v="Analista logístico - CABA"/>
    <x v="6"/>
    <x v="5"/>
    <s v="10202110.0"/>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Argentina"/>
    <x v="0"/>
    <s v="Capital Federal"/>
    <s v="Capital Federal, Buenos Aires"/>
    <m/>
    <x v="1"/>
    <x v="0"/>
    <s v="Full-time"/>
    <s v="Presencial"/>
    <s v="2025-10-21T00:00:00"/>
    <s v="2025-10-21T18:30: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7"/>
    <s v="bumeran_1118015817"/>
    <s v="https://www.bumeran.com.ar/empleos/1118015817.html"/>
    <s v="2025-10-21T20:54:28.080256"/>
    <s v="1.0"/>
    <s v="Medio Oficial Albañil"/>
    <x v="7"/>
    <x v="6"/>
    <s v="13295076.0"/>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Argentina"/>
    <x v="0"/>
    <s v="Vicente López"/>
    <s v="Vicente López, Buenos Aires"/>
    <m/>
    <x v="1"/>
    <x v="0"/>
    <s v="Full-time"/>
    <s v="Presencial"/>
    <s v="2025-10-21T00:00:00"/>
    <s v="2025-10-21T18:28:11"/>
    <s v="21/10/2025"/>
    <x v="0"/>
    <m/>
    <s v="21-10-2025"/>
    <m/>
    <m/>
    <m/>
    <m/>
    <m/>
    <m/>
    <m/>
    <s v="ARS"/>
    <m/>
    <m/>
    <m/>
    <n v="1"/>
    <s v="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5"/>
    <s v="bumeran_1118015815"/>
    <s v="https://www.bumeran.com.ar/empleos/1118015815.html"/>
    <s v="2025-10-21T20:54:28.080258"/>
    <s v="1.0"/>
    <s v="Líder de mantenimiento zona Villa Soldati"/>
    <x v="8"/>
    <x v="7"/>
    <s v="444640.0"/>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Argentina"/>
    <x v="0"/>
    <s v="Capital Federal"/>
    <s v="Capital Federal, Buenos Aires"/>
    <m/>
    <x v="1"/>
    <x v="0"/>
    <s v="Full-time"/>
    <s v="Presencial"/>
    <s v="2025-10-21T00:00:00"/>
    <s v="2025-10-21T18:27:32"/>
    <s v="21/10/2025"/>
    <x v="0"/>
    <m/>
    <s v="21-10-2025"/>
    <m/>
    <m/>
    <m/>
    <m/>
    <m/>
    <m/>
    <m/>
    <s v="ARS"/>
    <m/>
    <m/>
    <m/>
    <n v="1"/>
    <s v="1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06"/>
    <s v="bumeran_1118015806"/>
    <s v="https://www.bumeran.com.ar/empleos/1118015806.html"/>
    <s v="2025-10-21T20:54:28.080260"/>
    <s v="1.0"/>
    <s v="Jefe de Producto. Dermocosmética. Zona Norte"/>
    <x v="9"/>
    <x v="8"/>
    <s v="666090.0"/>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Argentina"/>
    <x v="0"/>
    <s v="San Isidro"/>
    <s v="San Isidro, Buenos Aires"/>
    <m/>
    <x v="1"/>
    <x v="1"/>
    <s v="Full-time"/>
    <s v="Híbrido"/>
    <s v="2025-10-21T00:00:00"/>
    <s v="2025-10-21T18:24:32"/>
    <s v="21/10/2025"/>
    <x v="0"/>
    <m/>
    <s v="21-10-2025"/>
    <m/>
    <m/>
    <m/>
    <m/>
    <m/>
    <m/>
    <m/>
    <s v="ARS"/>
    <m/>
    <m/>
    <m/>
    <n v="1"/>
    <s v="1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6"/>
    <s v="bumeran_1118015796"/>
    <s v="https://www.bumeran.com.ar/empleos/1118015796.html"/>
    <s v="2025-10-21T20:54:28.080262"/>
    <s v="1.0"/>
    <s v="Jefe Comercial - Rubro Logística"/>
    <x v="10"/>
    <x v="5"/>
    <s v="10202110.0"/>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Argentina"/>
    <x v="0"/>
    <s v="Capital Federal"/>
    <s v="Capital Federal, Buenos Aires"/>
    <m/>
    <x v="1"/>
    <x v="0"/>
    <s v="Full-time"/>
    <s v="Presencial"/>
    <s v="2025-10-21T00:00:00"/>
    <s v="2025-10-21T18:19:51"/>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5"/>
    <s v="bumeran_1118015795"/>
    <s v="https://www.bumeran.com.ar/empleos/1118015795.html"/>
    <s v="2025-10-21T20:54:28.080264"/>
    <s v="1.0"/>
    <s v="Jefe de Almacenes - EZEIZA"/>
    <x v="11"/>
    <x v="5"/>
    <s v="10202110.0"/>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Argentina"/>
    <x v="0"/>
    <s v="Ezeiza"/>
    <s v="Ezeiza, Buenos Aires"/>
    <m/>
    <x v="1"/>
    <x v="0"/>
    <s v="Full-time"/>
    <s v="Presencial"/>
    <s v="2025-10-21T00:00:00"/>
    <s v="2025-10-21T18:19:17"/>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4"/>
    <s v="bumeran_1118015794"/>
    <s v="https://www.bumeran.com.ar/empleos/1118015794.html"/>
    <s v="2025-10-21T20:54:28.080266"/>
    <s v="1.0"/>
    <s v="Ejecutivo/a de Ventas - Con experiencia en rubro LOGISTICA"/>
    <x v="12"/>
    <x v="5"/>
    <s v="10202110.0"/>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Argentina"/>
    <x v="0"/>
    <s v="Capital Federal"/>
    <s v="Capital Federal, Buenos Aires"/>
    <m/>
    <x v="1"/>
    <x v="1"/>
    <s v="Full-time"/>
    <s v="Híbrido"/>
    <s v="2025-10-21T00:00:00"/>
    <s v="2025-10-21T18:18:25"/>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9"/>
    <s v="bumeran_1118015779"/>
    <s v="https://www.bumeran.com.ar/empleos/1118015779.html"/>
    <s v="2025-10-21T20:54:28.080268"/>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8"/>
    <s v="bumeran_1118015778"/>
    <s v="https://www.bumeran.com.ar/empleos/1118015778.html"/>
    <s v="2025-10-21T20:54:28.080270"/>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61"/>
    <s v="bumeran_1118015761"/>
    <s v="https://www.bumeran.com.ar/empleos/1118015761.html"/>
    <s v="2025-10-21T20:54:28.080272"/>
    <s v="1.0"/>
    <s v="Coordinador Logístico - CABA"/>
    <x v="14"/>
    <x v="5"/>
    <s v="10202110.0"/>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Argentina"/>
    <x v="0"/>
    <s v="Capital Federal"/>
    <s v="Capital Federal, Buenos Aires"/>
    <m/>
    <x v="1"/>
    <x v="0"/>
    <s v="Full-time"/>
    <s v="Presencial"/>
    <s v="2025-10-21T00:00:00"/>
    <s v="2025-10-21T18:15: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8"/>
    <s v="bumeran_1118015718"/>
    <s v="https://www.bumeran.com.ar/empleos/1118015718.html"/>
    <s v="2025-10-21T20:54:28.080274"/>
    <s v="1.0"/>
    <s v="Cocinero/a Plaza de Minutas (Restaurante Español – Caballito)"/>
    <x v="15"/>
    <x v="1"/>
    <s v="na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9:30"/>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7"/>
    <s v="bumeran_1118015717"/>
    <s v="https://www.bumeran.com.ar/empleos/1118015717.html"/>
    <s v="2025-10-21T20:54:28.080276"/>
    <s v="1.0"/>
    <s v="Contador Publico"/>
    <x v="16"/>
    <x v="10"/>
    <s v="1282780.0"/>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Argentina"/>
    <x v="0"/>
    <s v="Tigre"/>
    <s v="Tigre, Buenos Aires"/>
    <m/>
    <x v="1"/>
    <x v="0"/>
    <s v="Full-time"/>
    <s v="Presencial"/>
    <s v="2025-10-21T00:00:00"/>
    <s v="2025-10-21T17:49:27"/>
    <s v="21/10/2025"/>
    <x v="0"/>
    <m/>
    <s v="21-10-2025"/>
    <m/>
    <m/>
    <m/>
    <m/>
    <m/>
    <m/>
    <m/>
    <s v="ARS"/>
    <m/>
    <m/>
    <m/>
    <n v="1"/>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4"/>
    <s v="bumeran_1118015714"/>
    <s v="https://www.bumeran.com.ar/empleos/1118015714.html"/>
    <s v="2025-10-21T20:54:28.080278"/>
    <s v="1.0"/>
    <s v="Cocinero/a turno noche (Restaurante de Pastas – Belgrano)"/>
    <x v="17"/>
    <x v="1"/>
    <s v="nan"/>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Argentina"/>
    <x v="0"/>
    <s v="Capital Federal"/>
    <s v="Capital Federal, Buenos Aires"/>
    <m/>
    <x v="1"/>
    <x v="0"/>
    <s v="Full-time"/>
    <s v="Presencial"/>
    <s v="2025-10-21T00:00:00"/>
    <s v="2025-10-21T17:48:58"/>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3"/>
    <s v="bumeran_1118015713"/>
    <s v="https://www.bumeran.com.ar/empleos/1118015713.html"/>
    <s v="2025-10-21T20:54:28.080280"/>
    <s v="1.0"/>
    <s v="Cocinero/a Plaza de Fuegos (Restaurante Español – Caballito)"/>
    <x v="18"/>
    <x v="1"/>
    <s v="na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8:33"/>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80"/>
    <s v="bumeran_1118016080"/>
    <s v="https://www.bumeran.com.ar/empleos/1118016080.html"/>
    <s v="2025-10-21T20:54:28.080282"/>
    <s v="1.0"/>
    <s v="Programa de Pasantías 2025/2026"/>
    <x v="0"/>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Argentina"/>
    <x v="0"/>
    <s v="General Rodríguez"/>
    <s v="General Rodríguez, Buenos Aires"/>
    <m/>
    <x v="0"/>
    <x v="0"/>
    <s v="Pasantia"/>
    <s v="Presencial"/>
    <s v="2025-10-21T00:00:00"/>
    <s v="2025-10-21T20:42:17"/>
    <s v="21/10/2025"/>
    <x v="0"/>
    <m/>
    <s v="21-10-2025"/>
    <m/>
    <m/>
    <m/>
    <m/>
    <m/>
    <m/>
    <m/>
    <s v="ARS"/>
    <m/>
    <m/>
    <m/>
    <n v="6"/>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47"/>
    <s v="bumeran_1118016047"/>
    <s v="https://www.bumeran.com.ar/empleos/1118016047.html"/>
    <s v="2025-10-21T20:54:28.080284"/>
    <s v="1.0"/>
    <s v="Catalogador/a E-commerce"/>
    <x v="1"/>
    <x v="1"/>
    <s v="na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Argentina"/>
    <x v="0"/>
    <s v="Capital Federal"/>
    <s v="Capital Federal, Buenos Aires"/>
    <m/>
    <x v="1"/>
    <x v="0"/>
    <s v="Full-time"/>
    <s v="Presencial"/>
    <s v="2025-10-21T00:00:00"/>
    <s v="2025-10-21T20:13:58"/>
    <s v="21/10/2025"/>
    <x v="0"/>
    <m/>
    <s v="21-10-2025"/>
    <m/>
    <m/>
    <m/>
    <m/>
    <m/>
    <m/>
    <m/>
    <s v="ARS"/>
    <m/>
    <m/>
    <m/>
    <n v="1"/>
    <s v="14"/>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31"/>
    <s v="bumeran_1118015931"/>
    <s v="https://www.bumeran.com.ar/empleos/1118015931.html"/>
    <s v="2025-10-21T20:54:28.080286"/>
    <s v="1.0"/>
    <s v="MÉDICOS CARDIOLOGOS"/>
    <x v="2"/>
    <x v="2"/>
    <s v="13483949.0"/>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rgentina"/>
    <x v="0"/>
    <s v="Pilar"/>
    <s v="Pilar, Buenos Aires"/>
    <m/>
    <x v="1"/>
    <x v="0"/>
    <s v="Full-time"/>
    <s v="Presencial"/>
    <s v="2025-10-21T00:00:00"/>
    <s v="2025-10-21T19:21:37"/>
    <s v="21/10/2025"/>
    <x v="0"/>
    <m/>
    <s v="21-10-2025"/>
    <m/>
    <m/>
    <m/>
    <m/>
    <m/>
    <m/>
    <m/>
    <s v="ARS"/>
    <m/>
    <m/>
    <m/>
    <n v="3"/>
    <s v="2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01"/>
    <s v="bumeran_1118015901"/>
    <s v="https://www.bumeran.com.ar/empleos/1118015901.html"/>
    <s v="2025-10-21T20:54:28.080289"/>
    <s v="1.0"/>
    <s v="Pasante de RRHH (perfil Soft)"/>
    <x v="3"/>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Argentina"/>
    <x v="0"/>
    <s v="General Rodríguez"/>
    <s v="General Rodríguez, Buenos Aires"/>
    <m/>
    <x v="2"/>
    <x v="0"/>
    <s v="Part-time"/>
    <s v="Presencial"/>
    <s v="2025-10-21T00:00:00"/>
    <s v="2025-10-21T19:08:04"/>
    <s v="21/10/2025"/>
    <x v="0"/>
    <m/>
    <s v="21-10-2025"/>
    <m/>
    <m/>
    <m/>
    <m/>
    <m/>
    <m/>
    <m/>
    <s v="ARS"/>
    <m/>
    <m/>
    <m/>
    <n v="1"/>
    <s v="17"/>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83"/>
    <s v="bumeran_1118015883"/>
    <s v="https://www.bumeran.com.ar/empleos/1118015883.html"/>
    <s v="2025-10-21T20:54:28.080291"/>
    <s v="1.0"/>
    <s v="Abogado senior"/>
    <x v="4"/>
    <x v="3"/>
    <s v="13418077.0"/>
    <s v="Asistente del titular del EstudioResponsabilidad sobre la procuración de los expedientes y el cobro de las sentenciasSupervisión sobre el personal administrativoResidencia zona norte del AMBATrabajo Presencial de 12 a 20 hs de lunes a viernes.Inciativa y creatividad."/>
    <s v="Asistente del titular del EstudioResponsabilidad sobre la procuración de los expedientes y el cobro de las sentenciasSupervisión sobre el personal administrativoResidencia zona norte del AMBATrabajo Presencial de 12 a 20 hs de lunes a viernes.Inciativa y creatividad."/>
    <s v="Argentina"/>
    <x v="0"/>
    <s v="Martínez"/>
    <s v="Martínez, Buenos Aires"/>
    <m/>
    <x v="1"/>
    <x v="0"/>
    <s v="Full-time"/>
    <s v="Presencial"/>
    <s v="2025-10-21T00:00:00"/>
    <s v="2025-10-21T19:02:51"/>
    <s v="21/10/2025"/>
    <x v="0"/>
    <m/>
    <s v="21-10-2025"/>
    <m/>
    <m/>
    <m/>
    <m/>
    <m/>
    <m/>
    <m/>
    <s v="ARS"/>
    <m/>
    <m/>
    <m/>
    <n v="1"/>
    <s v="1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8"/>
    <s v="bumeran_1118015828"/>
    <s v="https://www.bumeran.com.ar/empleos/1118015828.html"/>
    <s v="2025-10-21T20:54:28.080321"/>
    <s v="1.0"/>
    <s v="Asistente Ejecutivo/a"/>
    <x v="5"/>
    <x v="4"/>
    <s v="319880.0"/>
    <s v="_x000a__x000a__x0009__x000a__x000a__x000a_&amp;iexcl;Esta propuesta te puede interesar!_x000a__x000a_Nos encontramos en búsqueda de Asistente de Ejecutivo para importante empresa con oficinas ubicadas en Capital Federal._x000a__x000a_&amp;middot;&amp;nbsp;&amp;nbsp;&amp;nbsp;&amp;nbsp;&amp;nbsp;&amp;nbsp;&amp;nbsp;Requisitos:_x000a_Experiencia mínima de&amp;nbsp;2&amp;nbsp;años en tareas de asistencia a gerencia&amp;nbsp;y/o ejecutivos:&amp;nbsp;Manejo de agenda, atención telefónica, compra de pasajes y&amp;nbsp;reservas de hospedaje, entre otros.&amp;nbsp;_x000a_Residir en Capital Federal.&amp;nbsp;_x000a_Contar con amplia disponibilidad y flexibilidad horaria._x000a__x000a__x000a__x0009_Horario: presencial de lunes a viernes de&amp;nbsp;&amp;nbsp;8.30 a 17.30._x000a__x000a__x000a_Si consideras que reunís los requisitos para el puesto y te gustan los desafíos, no lo dudes&amp;hellip;. &amp;iexcl;Postulate!_x000a__x000a_Sobre Randstad_x000a__x000a_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_x000a__x000a_&amp;nbsp;_x000a__x000a_"/>
    <s v="&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s v="Argentina"/>
    <x v="0"/>
    <s v="Capital Federal"/>
    <s v="Capital Federal, Buenos Aires"/>
    <m/>
    <x v="1"/>
    <x v="0"/>
    <s v="Full-time"/>
    <s v="Presencial"/>
    <s v="2025-10-21T00:00:00"/>
    <s v="2025-10-21T18:33:34"/>
    <s v="21/10/2025"/>
    <x v="0"/>
    <m/>
    <s v="21-10-2025"/>
    <m/>
    <m/>
    <m/>
    <m/>
    <m/>
    <m/>
    <m/>
    <s v="ARS"/>
    <m/>
    <m/>
    <m/>
    <n v="1"/>
    <s v="22"/>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1"/>
    <s v="bumeran_1118015821"/>
    <s v="https://www.bumeran.com.ar/empleos/1118015821.html"/>
    <s v="2025-10-21T20:54:28.080324"/>
    <s v="1.0"/>
    <s v="Analista logístico - CABA"/>
    <x v="6"/>
    <x v="5"/>
    <s v="10202110.0"/>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Argentina"/>
    <x v="0"/>
    <s v="Capital Federal"/>
    <s v="Capital Federal, Buenos Aires"/>
    <m/>
    <x v="1"/>
    <x v="0"/>
    <s v="Full-time"/>
    <s v="Presencial"/>
    <s v="2025-10-21T00:00:00"/>
    <s v="2025-10-21T18:30: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7"/>
    <s v="bumeran_1118015817"/>
    <s v="https://www.bumeran.com.ar/empleos/1118015817.html"/>
    <s v="2025-10-21T20:54:28.080326"/>
    <s v="1.0"/>
    <s v="Medio Oficial Albañil"/>
    <x v="7"/>
    <x v="6"/>
    <s v="13295076.0"/>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Argentina"/>
    <x v="0"/>
    <s v="Vicente López"/>
    <s v="Vicente López, Buenos Aires"/>
    <m/>
    <x v="1"/>
    <x v="0"/>
    <s v="Full-time"/>
    <s v="Presencial"/>
    <s v="2025-10-21T00:00:00"/>
    <s v="2025-10-21T18:28:11"/>
    <s v="21/10/2025"/>
    <x v="0"/>
    <m/>
    <s v="21-10-2025"/>
    <m/>
    <m/>
    <m/>
    <m/>
    <m/>
    <m/>
    <m/>
    <s v="ARS"/>
    <m/>
    <m/>
    <m/>
    <n v="1"/>
    <s v="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5"/>
    <s v="bumeran_1118015815"/>
    <s v="https://www.bumeran.com.ar/empleos/1118015815.html"/>
    <s v="2025-10-21T20:54:28.080328"/>
    <s v="1.0"/>
    <s v="Líder de mantenimiento zona Villa Soldati"/>
    <x v="8"/>
    <x v="7"/>
    <s v="444640.0"/>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Argentina"/>
    <x v="0"/>
    <s v="Capital Federal"/>
    <s v="Capital Federal, Buenos Aires"/>
    <m/>
    <x v="1"/>
    <x v="0"/>
    <s v="Full-time"/>
    <s v="Presencial"/>
    <s v="2025-10-21T00:00:00"/>
    <s v="2025-10-21T18:27:32"/>
    <s v="21/10/2025"/>
    <x v="0"/>
    <m/>
    <s v="21-10-2025"/>
    <m/>
    <m/>
    <m/>
    <m/>
    <m/>
    <m/>
    <m/>
    <s v="ARS"/>
    <m/>
    <m/>
    <m/>
    <n v="1"/>
    <s v="1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06"/>
    <s v="bumeran_1118015806"/>
    <s v="https://www.bumeran.com.ar/empleos/1118015806.html"/>
    <s v="2025-10-21T20:54:28.080330"/>
    <s v="1.0"/>
    <s v="Jefe de Producto. Dermocosmética. Zona Norte"/>
    <x v="9"/>
    <x v="8"/>
    <s v="666090.0"/>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Argentina"/>
    <x v="0"/>
    <s v="San Isidro"/>
    <s v="San Isidro, Buenos Aires"/>
    <m/>
    <x v="1"/>
    <x v="1"/>
    <s v="Full-time"/>
    <s v="Híbrido"/>
    <s v="2025-10-21T00:00:00"/>
    <s v="2025-10-21T18:24:32"/>
    <s v="21/10/2025"/>
    <x v="0"/>
    <m/>
    <s v="21-10-2025"/>
    <m/>
    <m/>
    <m/>
    <m/>
    <m/>
    <m/>
    <m/>
    <s v="ARS"/>
    <m/>
    <m/>
    <m/>
    <n v="1"/>
    <s v="1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6"/>
    <s v="bumeran_1118015796"/>
    <s v="https://www.bumeran.com.ar/empleos/1118015796.html"/>
    <s v="2025-10-21T20:54:28.080332"/>
    <s v="1.0"/>
    <s v="Jefe Comercial - Rubro Logística"/>
    <x v="10"/>
    <x v="5"/>
    <s v="10202110.0"/>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Argentina"/>
    <x v="0"/>
    <s v="Capital Federal"/>
    <s v="Capital Federal, Buenos Aires"/>
    <m/>
    <x v="1"/>
    <x v="0"/>
    <s v="Full-time"/>
    <s v="Presencial"/>
    <s v="2025-10-21T00:00:00"/>
    <s v="2025-10-21T18:19:51"/>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5"/>
    <s v="bumeran_1118015795"/>
    <s v="https://www.bumeran.com.ar/empleos/1118015795.html"/>
    <s v="2025-10-21T20:54:28.080335"/>
    <s v="1.0"/>
    <s v="Jefe de Almacenes - EZEIZA"/>
    <x v="11"/>
    <x v="5"/>
    <s v="10202110.0"/>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Argentina"/>
    <x v="0"/>
    <s v="Ezeiza"/>
    <s v="Ezeiza, Buenos Aires"/>
    <m/>
    <x v="1"/>
    <x v="0"/>
    <s v="Full-time"/>
    <s v="Presencial"/>
    <s v="2025-10-21T00:00:00"/>
    <s v="2025-10-21T18:19:17"/>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4"/>
    <s v="bumeran_1118015794"/>
    <s v="https://www.bumeran.com.ar/empleos/1118015794.html"/>
    <s v="2025-10-21T20:54:28.080337"/>
    <s v="1.0"/>
    <s v="Ejecutivo/a de Ventas - Con experiencia en rubro LOGISTICA"/>
    <x v="12"/>
    <x v="5"/>
    <s v="10202110.0"/>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Argentina"/>
    <x v="0"/>
    <s v="Capital Federal"/>
    <s v="Capital Federal, Buenos Aires"/>
    <m/>
    <x v="1"/>
    <x v="1"/>
    <s v="Full-time"/>
    <s v="Híbrido"/>
    <s v="2025-10-21T00:00:00"/>
    <s v="2025-10-21T18:18:25"/>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9"/>
    <s v="bumeran_1118015779"/>
    <s v="https://www.bumeran.com.ar/empleos/1118015779.html"/>
    <s v="2025-10-21T20:54:28.080338"/>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8"/>
    <s v="bumeran_1118015778"/>
    <s v="https://www.bumeran.com.ar/empleos/1118015778.html"/>
    <s v="2025-10-21T20:54:28.080340"/>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61"/>
    <s v="bumeran_1118015761"/>
    <s v="https://www.bumeran.com.ar/empleos/1118015761.html"/>
    <s v="2025-10-21T20:54:28.080342"/>
    <s v="1.0"/>
    <s v="Coordinador Logístico - CABA"/>
    <x v="14"/>
    <x v="5"/>
    <s v="10202110.0"/>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Argentina"/>
    <x v="0"/>
    <s v="Capital Federal"/>
    <s v="Capital Federal, Buenos Aires"/>
    <m/>
    <x v="1"/>
    <x v="0"/>
    <s v="Full-time"/>
    <s v="Presencial"/>
    <s v="2025-10-21T00:00:00"/>
    <s v="2025-10-21T18:15: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8"/>
    <s v="bumeran_1118015718"/>
    <s v="https://www.bumeran.com.ar/empleos/1118015718.html"/>
    <s v="2025-10-21T20:54:28.080344"/>
    <s v="1.0"/>
    <s v="Cocinero/a Plaza de Minutas (Restaurante Español – Caballito)"/>
    <x v="15"/>
    <x v="1"/>
    <s v="na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9:30"/>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7"/>
    <s v="bumeran_1118015717"/>
    <s v="https://www.bumeran.com.ar/empleos/1118015717.html"/>
    <s v="2025-10-21T20:54:28.080346"/>
    <s v="1.0"/>
    <s v="Contador Publico"/>
    <x v="16"/>
    <x v="10"/>
    <s v="1282780.0"/>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Argentina"/>
    <x v="0"/>
    <s v="Tigre"/>
    <s v="Tigre, Buenos Aires"/>
    <m/>
    <x v="1"/>
    <x v="0"/>
    <s v="Full-time"/>
    <s v="Presencial"/>
    <s v="2025-10-21T00:00:00"/>
    <s v="2025-10-21T17:49:27"/>
    <s v="21/10/2025"/>
    <x v="0"/>
    <m/>
    <s v="21-10-2025"/>
    <m/>
    <m/>
    <m/>
    <m/>
    <m/>
    <m/>
    <m/>
    <s v="ARS"/>
    <m/>
    <m/>
    <m/>
    <n v="1"/>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4"/>
    <s v="bumeran_1118015714"/>
    <s v="https://www.bumeran.com.ar/empleos/1118015714.html"/>
    <s v="2025-10-21T20:54:28.080349"/>
    <s v="1.0"/>
    <s v="Cocinero/a turno noche (Restaurante de Pastas – Belgrano)"/>
    <x v="17"/>
    <x v="1"/>
    <s v="nan"/>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Argentina"/>
    <x v="0"/>
    <s v="Capital Federal"/>
    <s v="Capital Federal, Buenos Aires"/>
    <m/>
    <x v="1"/>
    <x v="0"/>
    <s v="Full-time"/>
    <s v="Presencial"/>
    <s v="2025-10-21T00:00:00"/>
    <s v="2025-10-21T17:48:58"/>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3"/>
    <s v="bumeran_1118015713"/>
    <s v="https://www.bumeran.com.ar/empleos/1118015713.html"/>
    <s v="2025-10-21T20:54:28.080351"/>
    <s v="1.0"/>
    <s v="Cocinero/a Plaza de Fuegos (Restaurante Español – Caballito)"/>
    <x v="18"/>
    <x v="1"/>
    <s v="na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8:33"/>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80"/>
    <s v="bumeran_1118016080"/>
    <s v="https://www.bumeran.com.ar/empleos/1118016080.html"/>
    <s v="2025-10-21T20:54:28.080353"/>
    <s v="1.0"/>
    <s v="Programa de Pasantías 2025/2026"/>
    <x v="0"/>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Argentina"/>
    <x v="0"/>
    <s v="General Rodríguez"/>
    <s v="General Rodríguez, Buenos Aires"/>
    <m/>
    <x v="0"/>
    <x v="0"/>
    <s v="Pasantia"/>
    <s v="Presencial"/>
    <s v="2025-10-21T00:00:00"/>
    <s v="2025-10-21T20:42:17"/>
    <s v="21/10/2025"/>
    <x v="0"/>
    <m/>
    <s v="21-10-2025"/>
    <m/>
    <m/>
    <m/>
    <m/>
    <m/>
    <m/>
    <m/>
    <s v="ARS"/>
    <m/>
    <m/>
    <m/>
    <n v="6"/>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47"/>
    <s v="bumeran_1118016047"/>
    <s v="https://www.bumeran.com.ar/empleos/1118016047.html"/>
    <s v="2025-10-21T20:54:28.080355"/>
    <s v="1.0"/>
    <s v="Catalogador/a E-commerce"/>
    <x v="1"/>
    <x v="1"/>
    <s v="na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Argentina"/>
    <x v="0"/>
    <s v="Capital Federal"/>
    <s v="Capital Federal, Buenos Aires"/>
    <m/>
    <x v="1"/>
    <x v="0"/>
    <s v="Full-time"/>
    <s v="Presencial"/>
    <s v="2025-10-21T00:00:00"/>
    <s v="2025-10-21T20:13:58"/>
    <s v="21/10/2025"/>
    <x v="0"/>
    <m/>
    <s v="21-10-2025"/>
    <m/>
    <m/>
    <m/>
    <m/>
    <m/>
    <m/>
    <m/>
    <s v="ARS"/>
    <m/>
    <m/>
    <m/>
    <n v="1"/>
    <s v="14"/>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31"/>
    <s v="bumeran_1118015931"/>
    <s v="https://www.bumeran.com.ar/empleos/1118015931.html"/>
    <s v="2025-10-21T20:54:28.080357"/>
    <s v="1.0"/>
    <s v="MÉDICOS CARDIOLOGOS"/>
    <x v="2"/>
    <x v="2"/>
    <s v="13483949.0"/>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rgentina"/>
    <x v="0"/>
    <s v="Pilar"/>
    <s v="Pilar, Buenos Aires"/>
    <m/>
    <x v="1"/>
    <x v="0"/>
    <s v="Full-time"/>
    <s v="Presencial"/>
    <s v="2025-10-21T00:00:00"/>
    <s v="2025-10-21T19:21:37"/>
    <s v="21/10/2025"/>
    <x v="0"/>
    <m/>
    <s v="21-10-2025"/>
    <m/>
    <m/>
    <m/>
    <m/>
    <m/>
    <m/>
    <m/>
    <s v="ARS"/>
    <m/>
    <m/>
    <m/>
    <n v="3"/>
    <s v="2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01"/>
    <s v="bumeran_1118015901"/>
    <s v="https://www.bumeran.com.ar/empleos/1118015901.html"/>
    <s v="2025-10-21T20:54:28.080359"/>
    <s v="1.0"/>
    <s v="Pasante de RRHH (perfil Soft)"/>
    <x v="3"/>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Argentina"/>
    <x v="0"/>
    <s v="General Rodríguez"/>
    <s v="General Rodríguez, Buenos Aires"/>
    <m/>
    <x v="2"/>
    <x v="0"/>
    <s v="Part-time"/>
    <s v="Presencial"/>
    <s v="2025-10-21T00:00:00"/>
    <s v="2025-10-21T19:08:04"/>
    <s v="21/10/2025"/>
    <x v="0"/>
    <m/>
    <s v="21-10-2025"/>
    <m/>
    <m/>
    <m/>
    <m/>
    <m/>
    <m/>
    <m/>
    <s v="ARS"/>
    <m/>
    <m/>
    <m/>
    <n v="1"/>
    <s v="17"/>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83"/>
    <s v="bumeran_1118015883"/>
    <s v="https://www.bumeran.com.ar/empleos/1118015883.html"/>
    <s v="2025-10-21T20:54:28.080361"/>
    <s v="1.0"/>
    <s v="Abogado senior"/>
    <x v="4"/>
    <x v="3"/>
    <s v="13418077.0"/>
    <s v="Asistente del titular del EstudioResponsabilidad sobre la procuración de los expedientes y el cobro de las sentenciasSupervisión sobre el personal administrativoResidencia zona norte del AMBATrabajo Presencial de 12 a 20 hs de lunes a viernes.Inciativa y creatividad."/>
    <s v="Asistente del titular del EstudioResponsabilidad sobre la procuración de los expedientes y el cobro de las sentenciasSupervisión sobre el personal administrativoResidencia zona norte del AMBATrabajo Presencial de 12 a 20 hs de lunes a viernes.Inciativa y creatividad."/>
    <s v="Argentina"/>
    <x v="0"/>
    <s v="Martínez"/>
    <s v="Martínez, Buenos Aires"/>
    <m/>
    <x v="1"/>
    <x v="0"/>
    <s v="Full-time"/>
    <s v="Presencial"/>
    <s v="2025-10-21T00:00:00"/>
    <s v="2025-10-21T19:02:51"/>
    <s v="21/10/2025"/>
    <x v="0"/>
    <m/>
    <s v="21-10-2025"/>
    <m/>
    <m/>
    <m/>
    <m/>
    <m/>
    <m/>
    <m/>
    <s v="ARS"/>
    <m/>
    <m/>
    <m/>
    <n v="1"/>
    <s v="1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8"/>
    <s v="bumeran_1118015828"/>
    <s v="https://www.bumeran.com.ar/empleos/1118015828.html"/>
    <s v="2025-10-21T20:54:28.080363"/>
    <s v="1.0"/>
    <s v="Asistente Ejecutivo/a"/>
    <x v="5"/>
    <x v="4"/>
    <s v="319880.0"/>
    <s v="_x000a__x000a__x0009__x000a__x000a__x000a_&amp;iexcl;Esta propuesta te puede interesar!_x000a__x000a_Nos encontramos en búsqueda de Asistente de Ejecutivo para importante empresa con oficinas ubicadas en Capital Federal._x000a__x000a_&amp;middot;&amp;nbsp;&amp;nbsp;&amp;nbsp;&amp;nbsp;&amp;nbsp;&amp;nbsp;&amp;nbsp;Requisitos:_x000a_Experiencia mínima de&amp;nbsp;2&amp;nbsp;años en tareas de asistencia a gerencia&amp;nbsp;y/o ejecutivos:&amp;nbsp;Manejo de agenda, atención telefónica, compra de pasajes y&amp;nbsp;reservas de hospedaje, entre otros.&amp;nbsp;_x000a_Residir en Capital Federal.&amp;nbsp;_x000a_Contar con amplia disponibilidad y flexibilidad horaria._x000a__x000a__x000a__x0009_Horario: presencial de lunes a viernes de&amp;nbsp;&amp;nbsp;8.30 a 17.30._x000a__x000a__x000a_Si consideras que reunís los requisitos para el puesto y te gustan los desafíos, no lo dudes&amp;hellip;. &amp;iexcl;Postulate!_x000a__x000a_Sobre Randstad_x000a__x000a_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_x000a__x000a_&amp;nbsp;_x000a__x000a_"/>
    <s v="&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s v="Argentina"/>
    <x v="0"/>
    <s v="Capital Federal"/>
    <s v="Capital Federal, Buenos Aires"/>
    <m/>
    <x v="1"/>
    <x v="0"/>
    <s v="Full-time"/>
    <s v="Presencial"/>
    <s v="2025-10-21T00:00:00"/>
    <s v="2025-10-21T18:33:34"/>
    <s v="21/10/2025"/>
    <x v="0"/>
    <m/>
    <s v="21-10-2025"/>
    <m/>
    <m/>
    <m/>
    <m/>
    <m/>
    <m/>
    <m/>
    <s v="ARS"/>
    <m/>
    <m/>
    <m/>
    <n v="1"/>
    <s v="22"/>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1"/>
    <s v="bumeran_1118015821"/>
    <s v="https://www.bumeran.com.ar/empleos/1118015821.html"/>
    <s v="2025-10-21T20:54:28.080365"/>
    <s v="1.0"/>
    <s v="Analista logístico - CABA"/>
    <x v="6"/>
    <x v="5"/>
    <s v="10202110.0"/>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Argentina"/>
    <x v="0"/>
    <s v="Capital Federal"/>
    <s v="Capital Federal, Buenos Aires"/>
    <m/>
    <x v="1"/>
    <x v="0"/>
    <s v="Full-time"/>
    <s v="Presencial"/>
    <s v="2025-10-21T00:00:00"/>
    <s v="2025-10-21T18:30: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7"/>
    <s v="bumeran_1118015817"/>
    <s v="https://www.bumeran.com.ar/empleos/1118015817.html"/>
    <s v="2025-10-21T20:54:28.080367"/>
    <s v="1.0"/>
    <s v="Medio Oficial Albañil"/>
    <x v="7"/>
    <x v="6"/>
    <s v="13295076.0"/>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Argentina"/>
    <x v="0"/>
    <s v="Vicente López"/>
    <s v="Vicente López, Buenos Aires"/>
    <m/>
    <x v="1"/>
    <x v="0"/>
    <s v="Full-time"/>
    <s v="Presencial"/>
    <s v="2025-10-21T00:00:00"/>
    <s v="2025-10-21T18:28:11"/>
    <s v="21/10/2025"/>
    <x v="0"/>
    <m/>
    <s v="21-10-2025"/>
    <m/>
    <m/>
    <m/>
    <m/>
    <m/>
    <m/>
    <m/>
    <s v="ARS"/>
    <m/>
    <m/>
    <m/>
    <n v="1"/>
    <s v="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5"/>
    <s v="bumeran_1118015815"/>
    <s v="https://www.bumeran.com.ar/empleos/1118015815.html"/>
    <s v="2025-10-21T20:54:28.080369"/>
    <s v="1.0"/>
    <s v="Líder de mantenimiento zona Villa Soldati"/>
    <x v="8"/>
    <x v="7"/>
    <s v="444640.0"/>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Argentina"/>
    <x v="0"/>
    <s v="Capital Federal"/>
    <s v="Capital Federal, Buenos Aires"/>
    <m/>
    <x v="1"/>
    <x v="0"/>
    <s v="Full-time"/>
    <s v="Presencial"/>
    <s v="2025-10-21T00:00:00"/>
    <s v="2025-10-21T18:27:32"/>
    <s v="21/10/2025"/>
    <x v="0"/>
    <m/>
    <s v="21-10-2025"/>
    <m/>
    <m/>
    <m/>
    <m/>
    <m/>
    <m/>
    <m/>
    <s v="ARS"/>
    <m/>
    <m/>
    <m/>
    <n v="1"/>
    <s v="1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06"/>
    <s v="bumeran_1118015806"/>
    <s v="https://www.bumeran.com.ar/empleos/1118015806.html"/>
    <s v="2025-10-21T20:54:28.080371"/>
    <s v="1.0"/>
    <s v="Jefe de Producto. Dermocosmética. Zona Norte"/>
    <x v="9"/>
    <x v="8"/>
    <s v="666090.0"/>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Argentina"/>
    <x v="0"/>
    <s v="San Isidro"/>
    <s v="San Isidro, Buenos Aires"/>
    <m/>
    <x v="1"/>
    <x v="1"/>
    <s v="Full-time"/>
    <s v="Híbrido"/>
    <s v="2025-10-21T00:00:00"/>
    <s v="2025-10-21T18:24:32"/>
    <s v="21/10/2025"/>
    <x v="0"/>
    <m/>
    <s v="21-10-2025"/>
    <m/>
    <m/>
    <m/>
    <m/>
    <m/>
    <m/>
    <m/>
    <s v="ARS"/>
    <m/>
    <m/>
    <m/>
    <n v="1"/>
    <s v="1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6"/>
    <s v="bumeran_1118015796"/>
    <s v="https://www.bumeran.com.ar/empleos/1118015796.html"/>
    <s v="2025-10-21T20:54:28.080373"/>
    <s v="1.0"/>
    <s v="Jefe Comercial - Rubro Logística"/>
    <x v="10"/>
    <x v="5"/>
    <s v="10202110.0"/>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
    <s v="Argentina"/>
    <x v="0"/>
    <s v="Capital Federal"/>
    <s v="Capital Federal, Buenos Aires"/>
    <m/>
    <x v="1"/>
    <x v="0"/>
    <s v="Full-time"/>
    <s v="Presencial"/>
    <s v="2025-10-21T00:00:00"/>
    <s v="2025-10-21T18:19:51"/>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5"/>
    <s v="bumeran_1118015795"/>
    <s v="https://www.bumeran.com.ar/empleos/1118015795.html"/>
    <s v="2025-10-21T20:54:28.080375"/>
    <s v="1.0"/>
    <s v="Jefe de Almacenes - EZEIZA"/>
    <x v="11"/>
    <x v="5"/>
    <s v="10202110.0"/>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
    <s v="Argentina"/>
    <x v="0"/>
    <s v="Ezeiza"/>
    <s v="Ezeiza, Buenos Aires"/>
    <m/>
    <x v="1"/>
    <x v="0"/>
    <s v="Full-time"/>
    <s v="Presencial"/>
    <s v="2025-10-21T00:00:00"/>
    <s v="2025-10-21T18:19:17"/>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94"/>
    <s v="bumeran_1118015794"/>
    <s v="https://www.bumeran.com.ar/empleos/1118015794.html"/>
    <s v="2025-10-21T20:54:28.080377"/>
    <s v="1.0"/>
    <s v="Ejecutivo/a de Ventas - Con experiencia en rubro LOGISTICA"/>
    <x v="12"/>
    <x v="5"/>
    <s v="10202110.0"/>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
    <s v="Argentina"/>
    <x v="0"/>
    <s v="Capital Federal"/>
    <s v="Capital Federal, Buenos Aires"/>
    <m/>
    <x v="1"/>
    <x v="1"/>
    <s v="Full-time"/>
    <s v="Híbrido"/>
    <s v="2025-10-21T00:00:00"/>
    <s v="2025-10-21T18:18:25"/>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9"/>
    <s v="bumeran_1118015779"/>
    <s v="https://www.bumeran.com.ar/empleos/1118015779.html"/>
    <s v="2025-10-21T20:54:28.080379"/>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78"/>
    <s v="bumeran_1118015778"/>
    <s v="https://www.bumeran.com.ar/empleos/1118015778.html"/>
    <s v="2025-10-21T20:54:28.080380"/>
    <s v="1.0"/>
    <s v="AGENTE COMERCIAL"/>
    <x v="13"/>
    <x v="9"/>
    <s v="10151358.0"/>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
    <s v="Argentina"/>
    <x v="0"/>
    <s v="Capital Federal"/>
    <s v="Capital Federal, Buenos Aires"/>
    <m/>
    <x v="1"/>
    <x v="0"/>
    <s v="Full-time"/>
    <s v="Presencial"/>
    <s v="2025-10-21T00:00:00"/>
    <s v="2025-10-21T18:13:54"/>
    <s v="21/10/2025"/>
    <x v="0"/>
    <m/>
    <s v="21-10-2025"/>
    <m/>
    <m/>
    <m/>
    <m/>
    <m/>
    <m/>
    <m/>
    <s v="ARS"/>
    <m/>
    <m/>
    <m/>
    <n v="1"/>
    <s v="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61"/>
    <s v="bumeran_1118015761"/>
    <s v="https://www.bumeran.com.ar/empleos/1118015761.html"/>
    <s v="2025-10-21T20:54:28.080382"/>
    <s v="1.0"/>
    <s v="Coordinador Logístico - CABA"/>
    <x v="14"/>
    <x v="5"/>
    <s v="10202110.0"/>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
    <s v="Argentina"/>
    <x v="0"/>
    <s v="Capital Federal"/>
    <s v="Capital Federal, Buenos Aires"/>
    <m/>
    <x v="1"/>
    <x v="0"/>
    <s v="Full-time"/>
    <s v="Presencial"/>
    <s v="2025-10-21T00:00:00"/>
    <s v="2025-10-21T18:15: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8"/>
    <s v="bumeran_1118015718"/>
    <s v="https://www.bumeran.com.ar/empleos/1118015718.html"/>
    <s v="2025-10-21T20:54:28.080384"/>
    <s v="1.0"/>
    <s v="Cocinero/a Plaza de Minutas (Restaurante Español – Caballito)"/>
    <x v="15"/>
    <x v="1"/>
    <s v="na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9:30"/>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7"/>
    <s v="bumeran_1118015717"/>
    <s v="https://www.bumeran.com.ar/empleos/1118015717.html"/>
    <s v="2025-10-21T20:54:28.080387"/>
    <s v="1.0"/>
    <s v="Contador Publico"/>
    <x v="16"/>
    <x v="10"/>
    <s v="1282780.0"/>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
    <s v="Argentina"/>
    <x v="0"/>
    <s v="Tigre"/>
    <s v="Tigre, Buenos Aires"/>
    <m/>
    <x v="1"/>
    <x v="0"/>
    <s v="Full-time"/>
    <s v="Presencial"/>
    <s v="2025-10-21T00:00:00"/>
    <s v="2025-10-21T17:49:27"/>
    <s v="21/10/2025"/>
    <x v="0"/>
    <m/>
    <s v="21-10-2025"/>
    <m/>
    <m/>
    <m/>
    <m/>
    <m/>
    <m/>
    <m/>
    <s v="ARS"/>
    <m/>
    <m/>
    <m/>
    <n v="1"/>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4"/>
    <s v="bumeran_1118015714"/>
    <s v="https://www.bumeran.com.ar/empleos/1118015714.html"/>
    <s v="2025-10-21T20:54:28.080389"/>
    <s v="1.0"/>
    <s v="Cocinero/a turno noche (Restaurante de Pastas – Belgrano)"/>
    <x v="17"/>
    <x v="1"/>
    <s v="nan"/>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
    <s v="Argentina"/>
    <x v="0"/>
    <s v="Capital Federal"/>
    <s v="Capital Federal, Buenos Aires"/>
    <m/>
    <x v="1"/>
    <x v="0"/>
    <s v="Full-time"/>
    <s v="Presencial"/>
    <s v="2025-10-21T00:00:00"/>
    <s v="2025-10-21T17:48:58"/>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713"/>
    <s v="bumeran_1118015713"/>
    <s v="https://www.bumeran.com.ar/empleos/1118015713.html"/>
    <s v="2025-10-21T20:54:28.080391"/>
    <s v="1.0"/>
    <s v="Cocinero/a Plaza de Fuegos (Restaurante Español – Caballito)"/>
    <x v="18"/>
    <x v="1"/>
    <s v="na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
    <s v="Argentina"/>
    <x v="0"/>
    <s v="Capital Federal"/>
    <s v="Capital Federal, Buenos Aires"/>
    <m/>
    <x v="1"/>
    <x v="0"/>
    <s v="Full-time"/>
    <s v="Presencial"/>
    <s v="2025-10-21T00:00:00"/>
    <s v="2025-10-21T17:48:33"/>
    <s v="21/10/2025"/>
    <x v="0"/>
    <m/>
    <s v="21-10-2025"/>
    <m/>
    <m/>
    <m/>
    <m/>
    <m/>
    <m/>
    <m/>
    <s v="ARS"/>
    <m/>
    <m/>
    <m/>
    <n v="1"/>
    <s v="10"/>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80"/>
    <s v="bumeran_1118016080"/>
    <s v="https://www.bumeran.com.ar/empleos/1118016080.html"/>
    <s v="2025-10-21T20:54:28.080393"/>
    <s v="1.0"/>
    <s v="Programa de Pasantías 2025/2026"/>
    <x v="0"/>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
    <s v="Argentina"/>
    <x v="0"/>
    <s v="General Rodríguez"/>
    <s v="General Rodríguez, Buenos Aires"/>
    <m/>
    <x v="0"/>
    <x v="0"/>
    <s v="Pasantia"/>
    <s v="Presencial"/>
    <s v="2025-10-21T00:00:00"/>
    <s v="2025-10-21T20:42:17"/>
    <s v="21/10/2025"/>
    <x v="0"/>
    <m/>
    <s v="21-10-2025"/>
    <m/>
    <m/>
    <m/>
    <m/>
    <m/>
    <m/>
    <m/>
    <s v="ARS"/>
    <m/>
    <m/>
    <m/>
    <n v="6"/>
    <s v="1"/>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6047"/>
    <s v="bumeran_1118016047"/>
    <s v="https://www.bumeran.com.ar/empleos/1118016047.html"/>
    <s v="2025-10-21T20:54:28.080394"/>
    <s v="1.0"/>
    <s v="Catalogador/a E-commerce"/>
    <x v="1"/>
    <x v="1"/>
    <s v="na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
    <s v="Argentina"/>
    <x v="0"/>
    <s v="Capital Federal"/>
    <s v="Capital Federal, Buenos Aires"/>
    <m/>
    <x v="1"/>
    <x v="0"/>
    <s v="Full-time"/>
    <s v="Presencial"/>
    <s v="2025-10-21T00:00:00"/>
    <s v="2025-10-21T20:13:58"/>
    <s v="21/10/2025"/>
    <x v="0"/>
    <m/>
    <s v="21-10-2025"/>
    <m/>
    <m/>
    <m/>
    <m/>
    <m/>
    <m/>
    <m/>
    <s v="ARS"/>
    <m/>
    <m/>
    <m/>
    <n v="1"/>
    <s v="14"/>
    <m/>
    <b v="0"/>
    <b v="1"/>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31"/>
    <s v="bumeran_1118015931"/>
    <s v="https://www.bumeran.com.ar/empleos/1118015931.html"/>
    <s v="2025-10-21T20:54:28.080396"/>
    <s v="1.0"/>
    <s v="MÉDICOS CARDIOLOGOS"/>
    <x v="2"/>
    <x v="2"/>
    <s v="13483949.0"/>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
    <s v="Argentina"/>
    <x v="0"/>
    <s v="Pilar"/>
    <s v="Pilar, Buenos Aires"/>
    <m/>
    <x v="1"/>
    <x v="0"/>
    <s v="Full-time"/>
    <s v="Presencial"/>
    <s v="2025-10-21T00:00:00"/>
    <s v="2025-10-21T19:21:37"/>
    <s v="21/10/2025"/>
    <x v="0"/>
    <m/>
    <s v="21-10-2025"/>
    <m/>
    <m/>
    <m/>
    <m/>
    <m/>
    <m/>
    <m/>
    <s v="ARS"/>
    <m/>
    <m/>
    <m/>
    <n v="3"/>
    <s v="2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901"/>
    <s v="bumeran_1118015901"/>
    <s v="https://www.bumeran.com.ar/empleos/1118015901.html"/>
    <s v="2025-10-21T20:54:28.080398"/>
    <s v="1.0"/>
    <s v="Pasante de RRHH (perfil Soft)"/>
    <x v="3"/>
    <x v="0"/>
    <s v="13193946.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
    <s v="Argentina"/>
    <x v="0"/>
    <s v="General Rodríguez"/>
    <s v="General Rodríguez, Buenos Aires"/>
    <m/>
    <x v="2"/>
    <x v="0"/>
    <s v="Part-time"/>
    <s v="Presencial"/>
    <s v="2025-10-21T00:00:00"/>
    <s v="2025-10-21T19:08:04"/>
    <s v="21/10/2025"/>
    <x v="0"/>
    <m/>
    <s v="21-10-2025"/>
    <m/>
    <m/>
    <m/>
    <m/>
    <m/>
    <m/>
    <m/>
    <s v="ARS"/>
    <m/>
    <m/>
    <m/>
    <n v="1"/>
    <s v="17"/>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83"/>
    <s v="bumeran_1118015883"/>
    <s v="https://www.bumeran.com.ar/empleos/1118015883.html"/>
    <s v="2025-10-21T20:54:28.080400"/>
    <s v="1.0"/>
    <s v="Abogado senior"/>
    <x v="4"/>
    <x v="3"/>
    <s v="13418077.0"/>
    <s v="Asistente del titular del EstudioResponsabilidad sobre la procuración de los expedientes y el cobro de las sentenciasSupervisión sobre el personal administrativoResidencia zona norte del AMBATrabajo Presencial de 12 a 20 hs de lunes a viernes.Inciativa y creatividad."/>
    <s v="Asistente del titular del EstudioResponsabilidad sobre la procuración de los expedientes y el cobro de las sentenciasSupervisión sobre el personal administrativoResidencia zona norte del AMBATrabajo Presencial de 12 a 20 hs de lunes a viernes.Inciativa y creatividad."/>
    <s v="Argentina"/>
    <x v="0"/>
    <s v="Martínez"/>
    <s v="Martínez, Buenos Aires"/>
    <m/>
    <x v="1"/>
    <x v="0"/>
    <s v="Full-time"/>
    <s v="Presencial"/>
    <s v="2025-10-21T00:00:00"/>
    <s v="2025-10-21T19:02:51"/>
    <s v="21/10/2025"/>
    <x v="0"/>
    <m/>
    <s v="21-10-2025"/>
    <m/>
    <m/>
    <m/>
    <m/>
    <m/>
    <m/>
    <m/>
    <s v="ARS"/>
    <m/>
    <m/>
    <m/>
    <n v="1"/>
    <s v="1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8"/>
    <s v="bumeran_1118015828"/>
    <s v="https://www.bumeran.com.ar/empleos/1118015828.html"/>
    <s v="2025-10-21T20:54:28.080402"/>
    <s v="1.0"/>
    <s v="Asistente Ejecutivo/a"/>
    <x v="5"/>
    <x v="4"/>
    <s v="319880.0"/>
    <s v="_x000a__x000a__x0009__x000a__x000a__x000a_&amp;iexcl;Esta propuesta te puede interesar!_x000a__x000a_Nos encontramos en búsqueda de Asistente de Ejecutivo para importante empresa con oficinas ubicadas en Capital Federal._x000a__x000a_&amp;middot;&amp;nbsp;&amp;nbsp;&amp;nbsp;&amp;nbsp;&amp;nbsp;&amp;nbsp;&amp;nbsp;Requisitos:_x000a_Experiencia mínima de&amp;nbsp;2&amp;nbsp;años en tareas de asistencia a gerencia&amp;nbsp;y/o ejecutivos:&amp;nbsp;Manejo de agenda, atención telefónica, compra de pasajes y&amp;nbsp;reservas de hospedaje, entre otros.&amp;nbsp;_x000a_Residir en Capital Federal.&amp;nbsp;_x000a_Contar con amplia disponibilidad y flexibilidad horaria._x000a__x000a__x000a__x0009_Horario: presencial de lunes a viernes de&amp;nbsp;&amp;nbsp;8.30 a 17.30._x000a__x000a__x000a_Si consideras que reunís los requisitos para el puesto y te gustan los desafíos, no lo dudes&amp;hellip;. &amp;iexcl;Postulate!_x000a__x000a_Sobre Randstad_x000a__x000a_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_x000a__x000a_&amp;nbsp;_x000a__x000a_"/>
    <s v="&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s v="Argentina"/>
    <x v="0"/>
    <s v="Capital Federal"/>
    <s v="Capital Federal, Buenos Aires"/>
    <m/>
    <x v="1"/>
    <x v="0"/>
    <s v="Full-time"/>
    <s v="Presencial"/>
    <s v="2025-10-21T00:00:00"/>
    <s v="2025-10-21T18:33:34"/>
    <s v="21/10/2025"/>
    <x v="0"/>
    <m/>
    <s v="21-10-2025"/>
    <m/>
    <m/>
    <m/>
    <m/>
    <m/>
    <m/>
    <m/>
    <s v="ARS"/>
    <m/>
    <m/>
    <m/>
    <n v="1"/>
    <s v="22"/>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21"/>
    <s v="bumeran_1118015821"/>
    <s v="https://www.bumeran.com.ar/empleos/1118015821.html"/>
    <s v="2025-10-21T20:54:28.080404"/>
    <s v="1.0"/>
    <s v="Analista logístico - CABA"/>
    <x v="6"/>
    <x v="5"/>
    <s v="10202110.0"/>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
    <s v="Argentina"/>
    <x v="0"/>
    <s v="Capital Federal"/>
    <s v="Capital Federal, Buenos Aires"/>
    <m/>
    <x v="1"/>
    <x v="0"/>
    <s v="Full-time"/>
    <s v="Presencial"/>
    <s v="2025-10-21T00:00:00"/>
    <s v="2025-10-21T18:30:29"/>
    <s v="21/10/2025"/>
    <x v="0"/>
    <m/>
    <s v="21-10-2025"/>
    <m/>
    <m/>
    <m/>
    <m/>
    <m/>
    <m/>
    <m/>
    <s v="ARS"/>
    <m/>
    <m/>
    <m/>
    <n v="1"/>
    <s v="3"/>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7"/>
    <s v="bumeran_1118015817"/>
    <s v="https://www.bumeran.com.ar/empleos/1118015817.html"/>
    <s v="2025-10-21T20:54:28.080405"/>
    <s v="1.0"/>
    <s v="Medio Oficial Albañil"/>
    <x v="7"/>
    <x v="6"/>
    <s v="13295076.0"/>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
    <s v="Argentina"/>
    <x v="0"/>
    <s v="Vicente López"/>
    <s v="Vicente López, Buenos Aires"/>
    <m/>
    <x v="1"/>
    <x v="0"/>
    <s v="Full-time"/>
    <s v="Presencial"/>
    <s v="2025-10-21T00:00:00"/>
    <s v="2025-10-21T18:28:11"/>
    <s v="21/10/2025"/>
    <x v="0"/>
    <m/>
    <s v="21-10-2025"/>
    <m/>
    <m/>
    <m/>
    <m/>
    <m/>
    <m/>
    <m/>
    <s v="ARS"/>
    <m/>
    <m/>
    <m/>
    <n v="1"/>
    <s v="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15"/>
    <s v="bumeran_1118015815"/>
    <s v="https://www.bumeran.com.ar/empleos/1118015815.html"/>
    <s v="2025-10-21T20:54:28.080407"/>
    <s v="1.0"/>
    <s v="Líder de mantenimiento zona Villa Soldati"/>
    <x v="8"/>
    <x v="7"/>
    <s v="444640.0"/>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
    <s v="Argentina"/>
    <x v="0"/>
    <s v="Capital Federal"/>
    <s v="Capital Federal, Buenos Aires"/>
    <m/>
    <x v="1"/>
    <x v="0"/>
    <s v="Full-time"/>
    <s v="Presencial"/>
    <s v="2025-10-21T00:00:00"/>
    <s v="2025-10-21T18:27:32"/>
    <s v="21/10/2025"/>
    <x v="0"/>
    <m/>
    <s v="21-10-2025"/>
    <m/>
    <m/>
    <m/>
    <m/>
    <m/>
    <m/>
    <m/>
    <s v="ARS"/>
    <m/>
    <m/>
    <m/>
    <n v="1"/>
    <s v="16"/>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bumeran"/>
    <s v="1118015806"/>
    <s v="bumeran_1118015806"/>
    <s v="https://www.bumeran.com.ar/empleos/1118015806.html"/>
    <s v="2025-10-21T20:54:28.080409"/>
    <s v="1.0"/>
    <s v="Jefe de Producto. Dermocosmética. Zona Norte"/>
    <x v="9"/>
    <x v="8"/>
    <s v="666090.0"/>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
    <s v="Argentina"/>
    <x v="0"/>
    <s v="San Isidro"/>
    <s v="San Isidro, Buenos Aires"/>
    <m/>
    <x v="1"/>
    <x v="1"/>
    <s v="Full-time"/>
    <s v="Híbrido"/>
    <s v="2025-10-21T00:00:00"/>
    <s v="2025-10-21T18:24:32"/>
    <s v="21/10/2025"/>
    <x v="0"/>
    <m/>
    <s v="21-10-2025"/>
    <m/>
    <m/>
    <m/>
    <m/>
    <m/>
    <m/>
    <m/>
    <s v="ARS"/>
    <m/>
    <m/>
    <m/>
    <n v="1"/>
    <s v="14"/>
    <m/>
    <b v="0"/>
    <b v="0"/>
    <m/>
    <m/>
    <m/>
    <m/>
    <m/>
    <m/>
    <m/>
    <m/>
    <s v="{'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m/>
    <m/>
    <m/>
    <m/>
    <m/>
    <m/>
    <m/>
    <m/>
    <m/>
    <m/>
    <m/>
    <m/>
    <m/>
    <m/>
    <m/>
    <m/>
    <m/>
    <m/>
    <m/>
    <m/>
    <m/>
    <m/>
    <m/>
    <m/>
    <m/>
    <m/>
    <m/>
    <m/>
    <m/>
    <m/>
    <m/>
    <m/>
    <m/>
    <m/>
    <m/>
    <m/>
    <m/>
    <m/>
    <m/>
  </r>
  <r>
    <s v="computrabajo"/>
    <s v="AFB2E8C11856D45961373E686DCF3405"/>
    <m/>
    <s v="https://ar.computrabajo.com/ofertas-de-trabajo/oferta-de-trabajo-de-administrativoa-de-rh-gba-norte-en-tortuguitas-AFB2E8C11856D45961373E686DCF3405#lc=ListOffers-Score4-0"/>
    <m/>
    <m/>
    <s v="Administrativo/a de RH  (Gba Norte)"/>
    <x v="19"/>
    <x v="11"/>
    <m/>
    <m/>
    <m/>
    <s v="Argentina"/>
    <x v="1"/>
    <s v="Tortuguitas"/>
    <s v="Tortuguitas, Buenos Aires-GBA"/>
    <m/>
    <x v="3"/>
    <x v="2"/>
    <m/>
    <m/>
    <s v="2025-10-21T19:54:51.738358"/>
    <m/>
    <s v="21/10/2025"/>
    <x v="0"/>
    <m/>
    <m/>
    <m/>
    <m/>
    <s v="[]"/>
    <s v="[]"/>
    <m/>
    <m/>
    <m/>
    <m/>
    <m/>
    <m/>
    <s v="[]"/>
    <m/>
    <m/>
    <m/>
    <m/>
    <m/>
    <m/>
    <m/>
    <m/>
    <m/>
    <m/>
    <m/>
    <m/>
    <m/>
    <m/>
    <s v="2025-10-21T20:54:51.738423"/>
    <s v="1.0"/>
    <b v="0"/>
    <s v="https://ar.computrabajo.com/adecco"/>
    <m/>
    <m/>
    <m/>
    <m/>
    <m/>
    <b v="0"/>
    <m/>
    <m/>
    <m/>
    <m/>
    <s v="[]"/>
    <m/>
    <n v="4.3"/>
    <s v="Hace  1  hora"/>
    <s v="/ofertas-de-trabajo/oferta-de-trabajo-de-administrativoa-de-rh-gba-norte-en-tortuguitas-AFB2E8C11856D45961373E686DCF3405#lc=ListOffers-Score4-0"/>
    <m/>
    <m/>
    <m/>
    <m/>
    <m/>
    <m/>
    <m/>
    <m/>
    <m/>
    <m/>
    <m/>
    <m/>
    <m/>
    <m/>
    <m/>
    <m/>
    <m/>
    <m/>
    <m/>
    <m/>
  </r>
  <r>
    <s v="computrabajo"/>
    <s v="6CF386C1AE3ED98561373E686DCF3405"/>
    <m/>
    <s v="https://ar.computrabajo.com/ofertas-de-trabajo/oferta-de-trabajo-de-administrativo-en-santa-lucia-6CF386C1AE3ED98561373E686DCF3405#lc=ListOffers-Score4-1"/>
    <m/>
    <m/>
    <s v="Administrativo"/>
    <x v="19"/>
    <x v="12"/>
    <m/>
    <m/>
    <m/>
    <s v="Argentina"/>
    <x v="2"/>
    <s v="Santa Lucía"/>
    <s v="Santa Lucía, San Juan"/>
    <m/>
    <x v="3"/>
    <x v="3"/>
    <m/>
    <m/>
    <s v="2025-10-21T18:54:51.738630"/>
    <m/>
    <s v="21/10/2025"/>
    <x v="0"/>
    <m/>
    <m/>
    <m/>
    <m/>
    <s v="[]"/>
    <s v="[]"/>
    <m/>
    <m/>
    <m/>
    <m/>
    <m/>
    <m/>
    <s v="[]"/>
    <m/>
    <m/>
    <m/>
    <m/>
    <m/>
    <m/>
    <m/>
    <m/>
    <m/>
    <m/>
    <m/>
    <m/>
    <m/>
    <m/>
    <s v="2025-10-21T20:54:51.738635"/>
    <s v="1.0"/>
    <b v="0"/>
    <s v="https://ar.computrabajo.com/grupoceta"/>
    <m/>
    <m/>
    <m/>
    <m/>
    <m/>
    <b v="0"/>
    <m/>
    <m/>
    <m/>
    <m/>
    <s v="[]"/>
    <m/>
    <n v="3.5"/>
    <s v="Hace  2  horas"/>
    <s v="/ofertas-de-trabajo/oferta-de-trabajo-de-administrativo-en-santa-lucia-6CF386C1AE3ED98561373E686DCF3405#lc=ListOffers-Score4-1"/>
    <m/>
    <m/>
    <m/>
    <m/>
    <m/>
    <m/>
    <m/>
    <m/>
    <m/>
    <m/>
    <m/>
    <m/>
    <m/>
    <m/>
    <m/>
    <m/>
    <m/>
    <m/>
    <m/>
    <m/>
  </r>
  <r>
    <s v="computrabajo"/>
    <s v="EAE31289DF554E5F61373E686DCF3405"/>
    <m/>
    <s v="https://ar.computrabajo.com/ofertas-de-trabajo/oferta-de-trabajo-de-administrativo-contable-cuartel-v-en-moreno-EAE31289DF554E5F61373E686DCF3405#lc=ListOffers-Score4-2"/>
    <m/>
    <m/>
    <s v="Administrativo contable"/>
    <x v="19"/>
    <x v="11"/>
    <m/>
    <m/>
    <m/>
    <s v="Argentina"/>
    <x v="1"/>
    <s v="Moreno"/>
    <s v="Moreno, Buenos Aires-GBA"/>
    <m/>
    <x v="3"/>
    <x v="3"/>
    <m/>
    <m/>
    <s v="2025-10-21T17:54:51.738754"/>
    <m/>
    <s v="21/10/2025"/>
    <x v="0"/>
    <m/>
    <m/>
    <m/>
    <m/>
    <s v="[]"/>
    <s v="[]"/>
    <m/>
    <m/>
    <m/>
    <m/>
    <m/>
    <m/>
    <s v="[]"/>
    <m/>
    <m/>
    <m/>
    <m/>
    <m/>
    <m/>
    <m/>
    <m/>
    <m/>
    <m/>
    <m/>
    <m/>
    <m/>
    <m/>
    <s v="2025-10-21T20:54:51.738758"/>
    <s v="1.0"/>
    <b v="0"/>
    <s v="https://ar.computrabajo.com/adecco"/>
    <m/>
    <m/>
    <m/>
    <m/>
    <m/>
    <b v="0"/>
    <m/>
    <m/>
    <m/>
    <m/>
    <s v="[]"/>
    <m/>
    <n v="4.3"/>
    <s v="Hace  3  horas"/>
    <s v="/ofertas-de-trabajo/oferta-de-trabajo-de-administrativo-contable-cuartel-v-en-moreno-EAE31289DF554E5F61373E686DCF3405#lc=ListOffers-Score4-2"/>
    <m/>
    <m/>
    <m/>
    <m/>
    <m/>
    <m/>
    <m/>
    <m/>
    <m/>
    <m/>
    <m/>
    <m/>
    <m/>
    <m/>
    <m/>
    <m/>
    <m/>
    <m/>
    <m/>
    <m/>
  </r>
  <r>
    <s v="computrabajo"/>
    <s v="4BDA0D2CFA54C24161373E686DCF3405"/>
    <m/>
    <s v="https://ar.computrabajo.com/ofertas-de-trabajo/oferta-de-trabajo-de-chofer-administrativo-rosario-en-rosario-4BDA0D2CFA54C24161373E686DCF3405#lc=ListOffers-Score4-3"/>
    <m/>
    <m/>
    <s v="Chofer Administrativo"/>
    <x v="19"/>
    <x v="13"/>
    <m/>
    <m/>
    <m/>
    <s v="Argentina"/>
    <x v="3"/>
    <s v="Rosario"/>
    <s v="Rosario, Santa Fe"/>
    <m/>
    <x v="3"/>
    <x v="3"/>
    <m/>
    <m/>
    <s v="2025-10-21T17:54:51.738875"/>
    <m/>
    <s v="21/10/2025"/>
    <x v="0"/>
    <m/>
    <m/>
    <m/>
    <m/>
    <s v="[]"/>
    <s v="[]"/>
    <m/>
    <m/>
    <m/>
    <m/>
    <m/>
    <m/>
    <s v="[]"/>
    <m/>
    <m/>
    <m/>
    <m/>
    <m/>
    <m/>
    <m/>
    <m/>
    <m/>
    <m/>
    <m/>
    <m/>
    <m/>
    <m/>
    <s v="2025-10-21T20:54:51.738877"/>
    <s v="1.0"/>
    <b v="0"/>
    <s v="https://ar.computrabajo.com/medicina-laboral-para-empresas"/>
    <m/>
    <m/>
    <m/>
    <m/>
    <m/>
    <b v="0"/>
    <m/>
    <m/>
    <m/>
    <m/>
    <s v="[]"/>
    <m/>
    <m/>
    <s v="Hace  3  horas"/>
    <s v="/ofertas-de-trabajo/oferta-de-trabajo-de-chofer-administrativo-rosario-en-rosario-4BDA0D2CFA54C24161373E686DCF3405#lc=ListOffers-Score4-3"/>
    <m/>
    <m/>
    <m/>
    <m/>
    <m/>
    <m/>
    <m/>
    <m/>
    <m/>
    <m/>
    <m/>
    <m/>
    <m/>
    <m/>
    <m/>
    <m/>
    <m/>
    <m/>
    <m/>
    <m/>
  </r>
  <r>
    <s v="computrabajo"/>
    <s v="97A34B955CA0D46161373E686DCF3405"/>
    <m/>
    <s v="https://ar.computrabajo.com/ofertas-de-trabajo/oferta-de-trabajo-de-dl-analista-de-seguimiento-administrativo-en-tigre-97A34B955CA0D46161373E686DCF3405#lc=ListOffers-Score4-4"/>
    <m/>
    <m/>
    <s v="DL Analista de seguimiento administrativo"/>
    <x v="19"/>
    <x v="7"/>
    <m/>
    <m/>
    <m/>
    <s v="Argentina"/>
    <x v="1"/>
    <s v="Tigre"/>
    <s v="Tigre, Buenos Aires-GBA"/>
    <m/>
    <x v="3"/>
    <x v="3"/>
    <m/>
    <m/>
    <s v="2025-10-21T16:54:51.738996"/>
    <m/>
    <s v="21/10/2025"/>
    <x v="0"/>
    <m/>
    <m/>
    <m/>
    <m/>
    <s v="[]"/>
    <s v="[]"/>
    <m/>
    <m/>
    <m/>
    <m/>
    <m/>
    <m/>
    <s v="[]"/>
    <m/>
    <m/>
    <m/>
    <m/>
    <m/>
    <m/>
    <m/>
    <m/>
    <m/>
    <m/>
    <m/>
    <m/>
    <m/>
    <m/>
    <s v="2025-10-21T20:54:51.738999"/>
    <s v="1.0"/>
    <b v="0"/>
    <s v="https://ar.computrabajo.com/grupogestion"/>
    <m/>
    <m/>
    <m/>
    <m/>
    <m/>
    <b v="0"/>
    <m/>
    <m/>
    <m/>
    <m/>
    <s v="[]"/>
    <m/>
    <n v="4.0999999999999996"/>
    <s v="Hace  4  horas"/>
    <s v="/ofertas-de-trabajo/oferta-de-trabajo-de-dl-analista-de-seguimiento-administrativo-en-tigre-97A34B955CA0D46161373E686DCF3405#lc=ListOffers-Score4-4"/>
    <m/>
    <m/>
    <m/>
    <m/>
    <m/>
    <m/>
    <m/>
    <m/>
    <m/>
    <m/>
    <m/>
    <m/>
    <m/>
    <m/>
    <m/>
    <m/>
    <m/>
    <m/>
    <m/>
    <m/>
  </r>
  <r>
    <s v="computrabajo"/>
    <s v="C64D641EB5E6F93661373E686DCF3405"/>
    <m/>
    <s v="https://ar.computrabajo.com/ofertas-de-trabajo/oferta-de-trabajo-de-administrativo-contable-con-experiencia-en-cuentas-corrientes-en-cordoba-C64D641EB5E6F93661373E686DCF3405#lc=ListOffers-Score4-5"/>
    <m/>
    <m/>
    <s v="Administrativo Contable con Experiencia en Cuentas Corrientes"/>
    <x v="19"/>
    <x v="14"/>
    <m/>
    <m/>
    <m/>
    <s v="Argentina"/>
    <x v="4"/>
    <s v="Córdoba"/>
    <s v="Córdoba, Córdoba"/>
    <m/>
    <x v="3"/>
    <x v="3"/>
    <m/>
    <m/>
    <s v="2025-10-21T16:54:51.739120"/>
    <m/>
    <s v="21/10/2025"/>
    <x v="0"/>
    <m/>
    <m/>
    <m/>
    <m/>
    <s v="[]"/>
    <s v="[]"/>
    <m/>
    <m/>
    <m/>
    <m/>
    <m/>
    <m/>
    <s v="[]"/>
    <m/>
    <m/>
    <m/>
    <m/>
    <m/>
    <m/>
    <m/>
    <m/>
    <m/>
    <m/>
    <m/>
    <m/>
    <m/>
    <m/>
    <s v="2025-10-21T20:54:51.739123"/>
    <s v="1.0"/>
    <b v="0"/>
    <s v="https://ar.computrabajo.com/consultoresdeempresas"/>
    <m/>
    <m/>
    <m/>
    <m/>
    <m/>
    <b v="0"/>
    <m/>
    <m/>
    <m/>
    <m/>
    <s v="[]"/>
    <m/>
    <n v="4.2"/>
    <s v="Hace  4  horas"/>
    <s v="/ofertas-de-trabajo/oferta-de-trabajo-de-administrativo-contable-con-experiencia-en-cuentas-corrientes-en-cordoba-C64D641EB5E6F93661373E686DCF3405#lc=ListOffers-Score4-5"/>
    <m/>
    <m/>
    <m/>
    <m/>
    <m/>
    <m/>
    <m/>
    <m/>
    <m/>
    <m/>
    <m/>
    <m/>
    <m/>
    <m/>
    <m/>
    <m/>
    <m/>
    <m/>
    <m/>
    <m/>
  </r>
  <r>
    <s v="computrabajo"/>
    <s v="BED5A5A2853603CA61373E686DCF3405"/>
    <m/>
    <s v="https://ar.computrabajo.com/ofertas-de-trabajo/oferta-de-trabajo-de-administrativo-administrativo-en-ramos-mejia-BED5A5A2853603CA61373E686DCF3405#lc=ListOffers-Score4-6"/>
    <m/>
    <m/>
    <s v="Administrativo"/>
    <x v="19"/>
    <x v="15"/>
    <m/>
    <m/>
    <m/>
    <s v="Argentina"/>
    <x v="1"/>
    <s v="Ramos Mejía"/>
    <s v="Ramos Mejía, Buenos Aires-GBA"/>
    <m/>
    <x v="3"/>
    <x v="3"/>
    <m/>
    <m/>
    <s v="2025-10-21T16:54:51.739237"/>
    <m/>
    <s v="21/10/2025"/>
    <x v="0"/>
    <m/>
    <m/>
    <m/>
    <m/>
    <s v="[]"/>
    <s v="[]"/>
    <m/>
    <m/>
    <m/>
    <m/>
    <m/>
    <m/>
    <s v="[]"/>
    <m/>
    <m/>
    <m/>
    <m/>
    <m/>
    <m/>
    <m/>
    <m/>
    <m/>
    <m/>
    <m/>
    <m/>
    <m/>
    <m/>
    <s v="2025-10-21T20:54:51.739240"/>
    <s v="1.0"/>
    <b v="0"/>
    <s v="https://ar.computrabajo.com/empresas/ofertas-de-trabajo-de-jofukyo-psicop--DAF778A5DB49737F"/>
    <m/>
    <m/>
    <m/>
    <m/>
    <m/>
    <b v="0"/>
    <m/>
    <m/>
    <m/>
    <m/>
    <s v="[]"/>
    <m/>
    <m/>
    <s v="Hace  4  horas"/>
    <s v="/ofertas-de-trabajo/oferta-de-trabajo-de-administrativo-administrativo-en-ramos-mejia-BED5A5A2853603CA61373E686DCF3405#lc=ListOffers-Score4-6"/>
    <m/>
    <m/>
    <m/>
    <m/>
    <m/>
    <m/>
    <m/>
    <m/>
    <m/>
    <m/>
    <m/>
    <m/>
    <m/>
    <m/>
    <m/>
    <m/>
    <m/>
    <m/>
    <m/>
    <m/>
  </r>
  <r>
    <s v="computrabajo"/>
    <s v="45B346519D8EF2B961373E686DCF3405"/>
    <m/>
    <s v="https://ar.computrabajo.com/ofertas-de-trabajo/oferta-de-trabajo-de-remote-administrative-assistant-fluent-in-english-en-rosario-45B346519D8EF2B961373E686DCF3405#lc=ListOffers-Score4-7"/>
    <m/>
    <m/>
    <s v="Remote Administrative Assistant"/>
    <x v="19"/>
    <x v="16"/>
    <m/>
    <m/>
    <m/>
    <s v="Argentina"/>
    <x v="3"/>
    <s v="Rosario"/>
    <s v="Rosario, Santa Fe"/>
    <m/>
    <x v="3"/>
    <x v="2"/>
    <m/>
    <m/>
    <s v="2025-10-21T16:54:51.739378"/>
    <m/>
    <s v="21/10/2025"/>
    <x v="0"/>
    <m/>
    <m/>
    <m/>
    <m/>
    <s v="[]"/>
    <s v="[]"/>
    <m/>
    <m/>
    <m/>
    <m/>
    <m/>
    <m/>
    <s v="[]"/>
    <m/>
    <m/>
    <m/>
    <m/>
    <m/>
    <m/>
    <m/>
    <m/>
    <m/>
    <m/>
    <m/>
    <m/>
    <m/>
    <m/>
    <s v="2025-10-21T20:54:51.739382"/>
    <s v="1.0"/>
    <b v="0"/>
    <s v="https://ar.computrabajo.com/empresas/ofertas-de-trabajo-de-france-and-son-BE890AA38C2994C8"/>
    <m/>
    <m/>
    <m/>
    <m/>
    <m/>
    <b v="0"/>
    <m/>
    <m/>
    <m/>
    <m/>
    <s v="[]"/>
    <m/>
    <m/>
    <s v="Hace  4  horas"/>
    <s v="/ofertas-de-trabajo/oferta-de-trabajo-de-remote-administrative-assistant-fluent-in-english-en-rosario-45B346519D8EF2B961373E686DCF3405#lc=ListOffers-Score4-7"/>
    <m/>
    <m/>
    <m/>
    <m/>
    <m/>
    <m/>
    <m/>
    <m/>
    <m/>
    <m/>
    <m/>
    <m/>
    <m/>
    <m/>
    <m/>
    <m/>
    <m/>
    <m/>
    <m/>
    <m/>
  </r>
  <r>
    <s v="computrabajo"/>
    <s v="863984BB2A25F4D261373E686DCF3405"/>
    <m/>
    <s v="https://ar.computrabajo.com/ofertas-de-trabajo/oferta-de-trabajo-de-administrativoa-recepcionista-en-belgrano-863984BB2A25F4D261373E686DCF3405#lc=ListOffers-Score4-8"/>
    <m/>
    <m/>
    <s v="administrativo/a recepcionista"/>
    <x v="19"/>
    <x v="17"/>
    <m/>
    <m/>
    <m/>
    <s v="Argentina"/>
    <x v="0"/>
    <s v="Belgrano"/>
    <s v="Belgrano, Capital Federal"/>
    <m/>
    <x v="3"/>
    <x v="3"/>
    <m/>
    <m/>
    <s v="2025-10-21T16:54:51.739479"/>
    <m/>
    <s v="21/10/2025"/>
    <x v="0"/>
    <m/>
    <m/>
    <m/>
    <m/>
    <s v="[]"/>
    <s v="[]"/>
    <m/>
    <m/>
    <m/>
    <m/>
    <m/>
    <m/>
    <s v="[]"/>
    <m/>
    <m/>
    <m/>
    <m/>
    <m/>
    <m/>
    <m/>
    <m/>
    <m/>
    <m/>
    <m/>
    <m/>
    <m/>
    <m/>
    <s v="2025-10-21T20:54:51.739482"/>
    <s v="1.0"/>
    <b v="0"/>
    <s v="https://ar.computrabajo.com/empresas/ofertas-de-trabajo-de-pie-sano-382CCDADE349B5DE"/>
    <m/>
    <m/>
    <m/>
    <m/>
    <m/>
    <b v="0"/>
    <m/>
    <m/>
    <m/>
    <m/>
    <s v="[]"/>
    <m/>
    <m/>
    <s v="Hace  4  horas"/>
    <s v="/ofertas-de-trabajo/oferta-de-trabajo-de-administrativoa-recepcionista-en-belgrano-863984BB2A25F4D261373E686DCF3405#lc=ListOffers-Score4-8"/>
    <m/>
    <m/>
    <m/>
    <m/>
    <m/>
    <m/>
    <m/>
    <m/>
    <m/>
    <m/>
    <m/>
    <m/>
    <m/>
    <m/>
    <m/>
    <m/>
    <m/>
    <m/>
    <m/>
    <m/>
  </r>
  <r>
    <s v="computrabajo"/>
    <s v="C4EB58E40D3B53AB61373E686DCF3405"/>
    <m/>
    <s v="https://ar.computrabajo.com/ofertas-de-trabajo/oferta-de-trabajo-de-empleadao-administrativao-en-saavedra-C4EB58E40D3B53AB61373E686DCF3405#lc=ListOffers-Score4-9"/>
    <m/>
    <m/>
    <s v="Empleada/o administrativa/o"/>
    <x v="19"/>
    <x v="18"/>
    <m/>
    <m/>
    <m/>
    <s v="Argentina"/>
    <x v="0"/>
    <s v="Saavedra"/>
    <s v="Saavedra, Capital Federal"/>
    <m/>
    <x v="3"/>
    <x v="3"/>
    <m/>
    <m/>
    <s v="2025-10-21T16:54:51.739579"/>
    <m/>
    <s v="21/10/2025"/>
    <x v="0"/>
    <m/>
    <m/>
    <m/>
    <m/>
    <s v="[]"/>
    <s v="[]"/>
    <m/>
    <m/>
    <m/>
    <m/>
    <m/>
    <m/>
    <s v="[]"/>
    <m/>
    <m/>
    <m/>
    <m/>
    <m/>
    <m/>
    <m/>
    <m/>
    <m/>
    <m/>
    <m/>
    <m/>
    <m/>
    <m/>
    <s v="2025-10-21T20:54:51.739581"/>
    <s v="1.0"/>
    <b v="0"/>
    <s v="https://ar.computrabajo.com/empresas/ofertas-de-trabajo-de-ing-carluccio-y-asoc-srl--9ACF395BA2B46103"/>
    <m/>
    <m/>
    <m/>
    <m/>
    <m/>
    <b v="0"/>
    <m/>
    <m/>
    <m/>
    <m/>
    <s v="[]"/>
    <m/>
    <m/>
    <s v="Hace  4  horas"/>
    <s v="/ofertas-de-trabajo/oferta-de-trabajo-de-empleadao-administrativao-en-saavedra-C4EB58E40D3B53AB61373E686DCF3405#lc=ListOffers-Score4-9"/>
    <m/>
    <m/>
    <m/>
    <m/>
    <m/>
    <m/>
    <m/>
    <m/>
    <m/>
    <m/>
    <m/>
    <m/>
    <m/>
    <m/>
    <m/>
    <m/>
    <m/>
    <m/>
    <m/>
    <m/>
  </r>
  <r>
    <s v="computrabajo"/>
    <s v="275D9CAE7DB0064F61373E686DCF3405"/>
    <m/>
    <s v="https://ar.computrabajo.com/ofertas-de-trabajo/oferta-de-trabajo-de-analista-contable-administrativo-en-cordoba-275D9CAE7DB0064F61373E686DCF3405#lc=ListOffers-Score4-10"/>
    <m/>
    <m/>
    <s v="Analista contable administrativo"/>
    <x v="19"/>
    <x v="19"/>
    <m/>
    <m/>
    <m/>
    <s v="Argentina"/>
    <x v="4"/>
    <s v="Córdoba"/>
    <s v="Córdoba, Córdoba"/>
    <m/>
    <x v="3"/>
    <x v="3"/>
    <m/>
    <m/>
    <s v="2025-10-21T16:54:51.739692"/>
    <m/>
    <s v="21/10/2025"/>
    <x v="0"/>
    <m/>
    <m/>
    <m/>
    <m/>
    <s v="[]"/>
    <s v="[]"/>
    <m/>
    <m/>
    <m/>
    <m/>
    <m/>
    <m/>
    <s v="[]"/>
    <m/>
    <m/>
    <m/>
    <m/>
    <m/>
    <m/>
    <m/>
    <m/>
    <m/>
    <m/>
    <m/>
    <m/>
    <m/>
    <m/>
    <s v="2025-10-21T20:54:51.739695"/>
    <s v="1.0"/>
    <b v="0"/>
    <s v="https://ar.computrabajo.com/empresas/ofertas-de-trabajo-de-md-talent-EE57C3C0E05CF617"/>
    <m/>
    <m/>
    <m/>
    <m/>
    <m/>
    <b v="0"/>
    <m/>
    <m/>
    <m/>
    <m/>
    <s v="[]"/>
    <m/>
    <m/>
    <s v="Hace  4  horas"/>
    <s v="/ofertas-de-trabajo/oferta-de-trabajo-de-analista-contable-administrativo-en-cordoba-275D9CAE7DB0064F61373E686DCF3405#lc=ListOffers-Score4-10"/>
    <m/>
    <m/>
    <m/>
    <m/>
    <m/>
    <m/>
    <m/>
    <m/>
    <m/>
    <m/>
    <m/>
    <m/>
    <m/>
    <m/>
    <m/>
    <m/>
    <m/>
    <m/>
    <m/>
    <m/>
  </r>
  <r>
    <s v="computrabajo"/>
    <s v="A30172D431BEF91961373E686DCF3405"/>
    <m/>
    <s v="https://ar.computrabajo.com/ofertas-de-trabajo/oferta-de-trabajo-de-administrativoa-recepcionista-en-san-nicolas-A30172D431BEF91961373E686DCF3405#lc=ListOffers-Score4-11"/>
    <m/>
    <m/>
    <s v="administrativo/a recepcionista"/>
    <x v="19"/>
    <x v="20"/>
    <m/>
    <m/>
    <m/>
    <s v="Argentina"/>
    <x v="0"/>
    <s v="San Nicolás"/>
    <s v="San Nicolás, Capital Federal"/>
    <m/>
    <x v="3"/>
    <x v="3"/>
    <m/>
    <m/>
    <s v="2025-10-21T16:54:51.739807"/>
    <m/>
    <s v="21/10/2025"/>
    <x v="0"/>
    <m/>
    <m/>
    <m/>
    <m/>
    <s v="[]"/>
    <s v="[]"/>
    <m/>
    <m/>
    <m/>
    <m/>
    <m/>
    <m/>
    <s v="[]"/>
    <m/>
    <m/>
    <m/>
    <m/>
    <m/>
    <m/>
    <m/>
    <m/>
    <m/>
    <m/>
    <m/>
    <m/>
    <m/>
    <m/>
    <s v="2025-10-21T20:54:51.739810"/>
    <s v="1.0"/>
    <b v="0"/>
    <s v="https://ar.computrabajo.com/empresas/ofertas-de-trabajo-de-office-one-DD7706DC836078AC"/>
    <m/>
    <m/>
    <m/>
    <m/>
    <m/>
    <b v="0"/>
    <m/>
    <m/>
    <m/>
    <m/>
    <s v="[]"/>
    <m/>
    <m/>
    <s v="Hace  4  horas"/>
    <s v="/ofertas-de-trabajo/oferta-de-trabajo-de-administrativoa-recepcionista-en-san-nicolas-A30172D431BEF91961373E686DCF3405#lc=ListOffers-Score4-11"/>
    <m/>
    <m/>
    <m/>
    <m/>
    <m/>
    <m/>
    <m/>
    <m/>
    <m/>
    <m/>
    <m/>
    <m/>
    <m/>
    <m/>
    <m/>
    <m/>
    <m/>
    <m/>
    <m/>
    <m/>
  </r>
  <r>
    <s v="computrabajo"/>
    <s v="6EBB20B545EDAD7861373E686DCF3405"/>
    <m/>
    <s v="https://ar.computrabajo.com/ofertas-de-trabajo/oferta-de-trabajo-de-administrativo-comercial-manejo-de-sistema-gestion-en-remedios-de-escalada-6EBB20B545EDAD7861373E686DCF3405#lc=ListOffers-Score4-12"/>
    <m/>
    <m/>
    <s v="administrativo comercial"/>
    <x v="19"/>
    <x v="21"/>
    <m/>
    <m/>
    <m/>
    <s v="Argentina"/>
    <x v="1"/>
    <s v="Remedios de Escalada"/>
    <s v="Remedios de Escalada, Buenos Aires-GBA"/>
    <m/>
    <x v="3"/>
    <x v="3"/>
    <m/>
    <m/>
    <s v="2025-10-21T16:54:51.739905"/>
    <m/>
    <s v="21/10/2025"/>
    <x v="0"/>
    <m/>
    <m/>
    <m/>
    <m/>
    <s v="[]"/>
    <s v="[]"/>
    <m/>
    <m/>
    <m/>
    <m/>
    <m/>
    <m/>
    <s v="[]"/>
    <m/>
    <m/>
    <m/>
    <m/>
    <m/>
    <m/>
    <m/>
    <m/>
    <m/>
    <m/>
    <m/>
    <m/>
    <m/>
    <m/>
    <s v="2025-10-21T20:54:51.739908"/>
    <s v="1.0"/>
    <b v="0"/>
    <s v="https://ar.computrabajo.com/empresas/ofertas-de-trabajo-de-raes-922FC1EF65615E08"/>
    <m/>
    <m/>
    <m/>
    <m/>
    <m/>
    <b v="0"/>
    <m/>
    <m/>
    <m/>
    <m/>
    <s v="[]"/>
    <m/>
    <m/>
    <s v="Hace  4  horas"/>
    <s v="/ofertas-de-trabajo/oferta-de-trabajo-de-administrativo-comercial-manejo-de-sistema-gestion-en-remedios-de-escalada-6EBB20B545EDAD7861373E686DCF3405#lc=ListOffers-Score4-12"/>
    <m/>
    <m/>
    <m/>
    <m/>
    <m/>
    <m/>
    <m/>
    <m/>
    <m/>
    <m/>
    <m/>
    <m/>
    <m/>
    <m/>
    <m/>
    <m/>
    <m/>
    <m/>
    <m/>
    <m/>
  </r>
  <r>
    <s v="computrabajo"/>
    <s v="A2789005A7A896A861373E686DCF3405"/>
    <m/>
    <s v="https://ar.computrabajo.com/ofertas-de-trabajo/oferta-de-trabajo-de-administrativoa-con-experiencia-en-comercio-exterior-en-rosario-A2789005A7A896A861373E686DCF3405#lc=ListOffers-Score4-13"/>
    <m/>
    <m/>
    <s v="Administrativo/a con experiencia en Comercio Exterior"/>
    <x v="19"/>
    <x v="7"/>
    <m/>
    <m/>
    <m/>
    <s v="Argentina"/>
    <x v="3"/>
    <s v="Rosario"/>
    <s v="Rosario, Santa Fe"/>
    <m/>
    <x v="3"/>
    <x v="3"/>
    <m/>
    <m/>
    <s v="2025-10-21T16:54:51.740019"/>
    <m/>
    <s v="21/10/2025"/>
    <x v="0"/>
    <m/>
    <m/>
    <m/>
    <m/>
    <s v="[]"/>
    <s v="[]"/>
    <m/>
    <m/>
    <m/>
    <m/>
    <m/>
    <m/>
    <s v="[]"/>
    <m/>
    <m/>
    <m/>
    <m/>
    <m/>
    <m/>
    <m/>
    <m/>
    <m/>
    <m/>
    <m/>
    <m/>
    <m/>
    <m/>
    <s v="2025-10-21T20:54:51.740021"/>
    <s v="1.0"/>
    <b v="0"/>
    <s v="https://ar.computrabajo.com/grupogestion"/>
    <m/>
    <m/>
    <m/>
    <m/>
    <m/>
    <b v="0"/>
    <m/>
    <m/>
    <m/>
    <m/>
    <s v="[]"/>
    <m/>
    <n v="4.0999999999999996"/>
    <s v="Hace  4  horas"/>
    <s v="/ofertas-de-trabajo/oferta-de-trabajo-de-administrativoa-con-experiencia-en-comercio-exterior-en-rosario-A2789005A7A896A861373E686DCF3405#lc=ListOffers-Score4-13"/>
    <m/>
    <m/>
    <m/>
    <m/>
    <m/>
    <m/>
    <m/>
    <m/>
    <m/>
    <m/>
    <m/>
    <m/>
    <m/>
    <m/>
    <m/>
    <m/>
    <m/>
    <m/>
    <m/>
    <m/>
  </r>
  <r>
    <s v="computrabajo"/>
    <s v="718B73FEE377B64561373E686DCF3405"/>
    <m/>
    <s v="https://ar.computrabajo.com/ofertas-de-trabajo/oferta-de-trabajo-de-administrativoexpedicionario-en-san-fernando-del-valle-718B73FEE377B64561373E686DCF3405#lc=ListOffers-Score4-14"/>
    <m/>
    <m/>
    <s v="Administrativo/Expedicionario"/>
    <x v="19"/>
    <x v="22"/>
    <m/>
    <m/>
    <m/>
    <s v="Argentina"/>
    <x v="5"/>
    <s v="San Fernando del Valle"/>
    <s v="San Fernando del Valle, Catamarca"/>
    <m/>
    <x v="3"/>
    <x v="3"/>
    <m/>
    <m/>
    <s v="2025-10-21T14:54:51.740112"/>
    <m/>
    <s v="21/10/2025"/>
    <x v="0"/>
    <m/>
    <m/>
    <m/>
    <m/>
    <s v="[]"/>
    <s v="[]"/>
    <m/>
    <m/>
    <m/>
    <m/>
    <m/>
    <m/>
    <s v="[]"/>
    <m/>
    <m/>
    <m/>
    <m/>
    <m/>
    <m/>
    <m/>
    <m/>
    <m/>
    <m/>
    <m/>
    <m/>
    <m/>
    <m/>
    <s v="2025-10-21T20:54:51.740114"/>
    <s v="1.0"/>
    <b v="0"/>
    <m/>
    <m/>
    <m/>
    <m/>
    <m/>
    <m/>
    <b v="0"/>
    <m/>
    <m/>
    <m/>
    <m/>
    <s v="[]"/>
    <m/>
    <m/>
    <s v="Hace  6  horas"/>
    <s v="/ofertas-de-trabajo/oferta-de-trabajo-de-administrativoexpedicionario-en-san-fernando-del-valle-718B73FEE377B64561373E686DCF3405#lc=ListOffers-Score4-14"/>
    <m/>
    <m/>
    <m/>
    <m/>
    <m/>
    <m/>
    <m/>
    <m/>
    <m/>
    <m/>
    <m/>
    <m/>
    <m/>
    <m/>
    <m/>
    <m/>
    <m/>
    <m/>
    <m/>
    <m/>
  </r>
  <r>
    <s v="computrabajo"/>
    <s v="9C330CBD28FA7AE961373E686DCF3405"/>
    <m/>
    <s v="https://ar.computrabajo.com/ofertas-de-trabajo/oferta-de-trabajo-de-administrativoa-de-facturacion-y-ventas-en-lomas-de-zamora-9C330CBD28FA7AE961373E686DCF3405#lc=ListOffers-Score4-15"/>
    <m/>
    <m/>
    <s v="Administrativo/a de facturación y ventas"/>
    <x v="19"/>
    <x v="11"/>
    <m/>
    <m/>
    <m/>
    <s v="Argentina"/>
    <x v="1"/>
    <s v="Lomas de Zamora"/>
    <s v="Lomas de Zamora, Buenos Aires-GBA"/>
    <m/>
    <x v="3"/>
    <x v="3"/>
    <m/>
    <m/>
    <s v="2025-10-21T14:54:51.740225"/>
    <m/>
    <s v="21/10/2025"/>
    <x v="0"/>
    <m/>
    <m/>
    <m/>
    <m/>
    <s v="[]"/>
    <s v="[]"/>
    <m/>
    <m/>
    <m/>
    <m/>
    <m/>
    <m/>
    <s v="[]"/>
    <m/>
    <m/>
    <m/>
    <m/>
    <m/>
    <m/>
    <m/>
    <m/>
    <m/>
    <m/>
    <m/>
    <m/>
    <m/>
    <m/>
    <s v="2025-10-21T20:54:51.740227"/>
    <s v="1.0"/>
    <b v="0"/>
    <s v="https://ar.computrabajo.com/adecco"/>
    <m/>
    <m/>
    <m/>
    <m/>
    <m/>
    <b v="0"/>
    <m/>
    <m/>
    <m/>
    <m/>
    <s v="[]"/>
    <m/>
    <n v="4.3"/>
    <s v="Hace  6  horas"/>
    <s v="/ofertas-de-trabajo/oferta-de-trabajo-de-administrativoa-de-facturacion-y-ventas-en-lomas-de-zamora-9C330CBD28FA7AE961373E686DCF3405#lc=ListOffers-Score4-15"/>
    <m/>
    <m/>
    <m/>
    <m/>
    <m/>
    <m/>
    <m/>
    <m/>
    <m/>
    <m/>
    <m/>
    <m/>
    <m/>
    <m/>
    <m/>
    <m/>
    <m/>
    <m/>
    <m/>
    <m/>
  </r>
  <r>
    <s v="computrabajo"/>
    <s v="C5031F7F5047902461373E686DCF3405"/>
    <m/>
    <s v="https://ar.computrabajo.com/ofertas-de-trabajo/oferta-de-trabajo-de-administrativo-comercial-en-godoy-cruz-C5031F7F5047902461373E686DCF3405#lc=ListOffers-Score4-16"/>
    <m/>
    <m/>
    <s v="Administrativo Comercial"/>
    <x v="19"/>
    <x v="23"/>
    <m/>
    <m/>
    <m/>
    <s v="Argentina"/>
    <x v="6"/>
    <s v="Godoy Cruz"/>
    <s v="Godoy Cruz, Mendoza"/>
    <m/>
    <x v="3"/>
    <x v="3"/>
    <m/>
    <m/>
    <s v="2025-10-21T14:54:51.740342"/>
    <m/>
    <s v="21/10/2025"/>
    <x v="0"/>
    <m/>
    <m/>
    <m/>
    <m/>
    <s v="[]"/>
    <s v="[]"/>
    <m/>
    <m/>
    <m/>
    <m/>
    <m/>
    <m/>
    <s v="[]"/>
    <m/>
    <m/>
    <m/>
    <m/>
    <m/>
    <m/>
    <m/>
    <m/>
    <m/>
    <m/>
    <m/>
    <m/>
    <m/>
    <m/>
    <s v="2025-10-21T20:54:51.740344"/>
    <s v="1.0"/>
    <b v="0"/>
    <s v="https://ar.computrabajo.com/opcioncuyo"/>
    <m/>
    <m/>
    <m/>
    <m/>
    <m/>
    <b v="0"/>
    <m/>
    <m/>
    <m/>
    <m/>
    <s v="[]"/>
    <m/>
    <n v="3.9"/>
    <s v="Hace  6  horas"/>
    <s v="/ofertas-de-trabajo/oferta-de-trabajo-de-administrativo-comercial-en-godoy-cruz-C5031F7F5047902461373E686DCF3405#lc=ListOffers-Score4-16"/>
    <m/>
    <m/>
    <m/>
    <m/>
    <m/>
    <m/>
    <m/>
    <m/>
    <m/>
    <m/>
    <m/>
    <m/>
    <m/>
    <m/>
    <m/>
    <m/>
    <m/>
    <m/>
    <m/>
    <m/>
  </r>
  <r>
    <s v="computrabajo"/>
    <s v="59140C77D8BDCF2461373E686DCF3405"/>
    <m/>
    <s v="https://ar.computrabajo.com/ofertas-de-trabajo/oferta-de-trabajo-de-administrativo-operativo-en-cordoba-59140C77D8BDCF2461373E686DCF3405#lc=ListOffers-Score4-17"/>
    <m/>
    <m/>
    <s v="administrativo operativo"/>
    <x v="19"/>
    <x v="22"/>
    <m/>
    <m/>
    <m/>
    <s v="Argentina"/>
    <x v="4"/>
    <s v="Córdoba"/>
    <s v="Córdoba, Córdoba"/>
    <m/>
    <x v="3"/>
    <x v="3"/>
    <m/>
    <m/>
    <s v="2025-10-21T13:54:51.740440"/>
    <m/>
    <s v="21/10/2025"/>
    <x v="0"/>
    <m/>
    <m/>
    <m/>
    <m/>
    <s v="[]"/>
    <s v="[]"/>
    <m/>
    <m/>
    <m/>
    <m/>
    <m/>
    <m/>
    <s v="[]"/>
    <m/>
    <m/>
    <m/>
    <m/>
    <m/>
    <m/>
    <m/>
    <m/>
    <m/>
    <m/>
    <m/>
    <m/>
    <m/>
    <m/>
    <s v="2025-10-21T20:54:51.740442"/>
    <s v="1.0"/>
    <b v="0"/>
    <m/>
    <m/>
    <m/>
    <m/>
    <m/>
    <m/>
    <b v="0"/>
    <m/>
    <m/>
    <m/>
    <m/>
    <s v="[]"/>
    <m/>
    <m/>
    <s v="Hace  7  horas"/>
    <s v="/ofertas-de-trabajo/oferta-de-trabajo-de-administrativo-operativo-en-cordoba-59140C77D8BDCF2461373E686DCF3405#lc=ListOffers-Score4-17"/>
    <m/>
    <m/>
    <m/>
    <m/>
    <m/>
    <m/>
    <m/>
    <m/>
    <m/>
    <m/>
    <m/>
    <m/>
    <m/>
    <m/>
    <m/>
    <m/>
    <m/>
    <m/>
    <m/>
    <m/>
  </r>
  <r>
    <s v="computrabajo"/>
    <s v="CD4F17DF3482FB1E61373E686DCF3405"/>
    <m/>
    <s v="https://ar.computrabajo.com/ofertas-de-trabajo/oferta-de-trabajo-de-administrativo-de-aseguramiento-de-calidad-en-retiro-CD4F17DF3482FB1E61373E686DCF3405#lc=ListOffers-Score4-18"/>
    <m/>
    <m/>
    <s v="Administrativo de Aseguramiento de Calidad"/>
    <x v="19"/>
    <x v="24"/>
    <m/>
    <m/>
    <m/>
    <s v="Argentina"/>
    <x v="0"/>
    <s v="Retiro"/>
    <s v="Retiro, Capital Federal"/>
    <m/>
    <x v="3"/>
    <x v="3"/>
    <m/>
    <m/>
    <s v="2025-10-21T13:54:51.740561"/>
    <m/>
    <s v="21/10/2025"/>
    <x v="0"/>
    <m/>
    <m/>
    <m/>
    <m/>
    <s v="[]"/>
    <s v="[]"/>
    <m/>
    <m/>
    <m/>
    <m/>
    <m/>
    <m/>
    <s v="[]"/>
    <m/>
    <m/>
    <m/>
    <m/>
    <m/>
    <m/>
    <m/>
    <m/>
    <m/>
    <m/>
    <m/>
    <m/>
    <m/>
    <m/>
    <s v="2025-10-21T20:54:51.740564"/>
    <s v="1.0"/>
    <b v="0"/>
    <s v="https://ar.computrabajo.com/manpower"/>
    <m/>
    <m/>
    <m/>
    <m/>
    <m/>
    <b v="0"/>
    <m/>
    <m/>
    <m/>
    <m/>
    <s v="[]"/>
    <m/>
    <n v="4.3"/>
    <s v="Hace  7  horas"/>
    <s v="/ofertas-de-trabajo/oferta-de-trabajo-de-administrativo-de-aseguramiento-de-calidad-en-retiro-CD4F17DF3482FB1E61373E686DCF3405#lc=ListOffers-Score4-18"/>
    <m/>
    <m/>
    <m/>
    <m/>
    <m/>
    <m/>
    <m/>
    <m/>
    <m/>
    <m/>
    <m/>
    <m/>
    <m/>
    <m/>
    <m/>
    <m/>
    <m/>
    <m/>
    <m/>
    <m/>
  </r>
  <r>
    <s v="computrabajo"/>
    <s v="9D6E398521D1272C61373E686DCF3405"/>
    <m/>
    <s v="https://ar.computrabajo.com/ofertas-de-trabajo/oferta-de-trabajo-de-asistentea-administrativo-en-barracas-9D6E398521D1272C61373E686DCF3405#lc=ListOffers-Score4-19"/>
    <m/>
    <m/>
    <s v="asistente/a administrativo"/>
    <x v="19"/>
    <x v="25"/>
    <m/>
    <m/>
    <m/>
    <s v="Argentina"/>
    <x v="0"/>
    <s v="Barracas"/>
    <s v="Barracas, Capital Federal"/>
    <m/>
    <x v="3"/>
    <x v="3"/>
    <m/>
    <m/>
    <s v="2025-10-21T13:54:51.740669"/>
    <m/>
    <s v="21/10/2025"/>
    <x v="0"/>
    <m/>
    <m/>
    <m/>
    <m/>
    <s v="[]"/>
    <s v="[]"/>
    <m/>
    <m/>
    <m/>
    <m/>
    <m/>
    <m/>
    <s v="[]"/>
    <m/>
    <m/>
    <m/>
    <m/>
    <m/>
    <m/>
    <m/>
    <m/>
    <m/>
    <m/>
    <m/>
    <m/>
    <m/>
    <m/>
    <s v="2025-10-21T20:54:51.740671"/>
    <s v="1.0"/>
    <b v="0"/>
    <s v="https://ar.computrabajo.com/empresas/ofertas-de-trabajo-de-four-way-logistics-srl-74B07851BC284F97"/>
    <m/>
    <m/>
    <m/>
    <m/>
    <m/>
    <b v="0"/>
    <m/>
    <m/>
    <m/>
    <m/>
    <s v="[]"/>
    <m/>
    <m/>
    <s v="Hace  7  horas"/>
    <s v="/ofertas-de-trabajo/oferta-de-trabajo-de-asistentea-administrativo-en-barracas-9D6E398521D1272C61373E686DCF3405#lc=ListOffers-Score4-19"/>
    <m/>
    <m/>
    <m/>
    <m/>
    <m/>
    <m/>
    <m/>
    <m/>
    <m/>
    <m/>
    <m/>
    <m/>
    <m/>
    <m/>
    <m/>
    <m/>
    <m/>
    <m/>
    <m/>
    <m/>
  </r>
  <r>
    <s v="computrabajo"/>
    <s v="92CECAE8F1776B0161373E686DCF3405"/>
    <m/>
    <s v="https://ar.computrabajo.com/ofertas-de-trabajo/oferta-de-trabajo-de-administrativao-con-experiencia-en-el-rubro-salud-en-mendoza-92CECAE8F1776B0161373E686DCF3405#lc=ListOffers-Score4-0"/>
    <m/>
    <m/>
    <s v="Administrativa/o"/>
    <x v="19"/>
    <x v="22"/>
    <m/>
    <m/>
    <m/>
    <s v="Argentina"/>
    <x v="6"/>
    <s v="Mendoza"/>
    <s v="Mendoza, Mendoza"/>
    <m/>
    <x v="3"/>
    <x v="3"/>
    <m/>
    <m/>
    <s v="2025-10-21T12:54:54.673188"/>
    <m/>
    <s v="21/10/2025"/>
    <x v="0"/>
    <m/>
    <m/>
    <m/>
    <m/>
    <s v="[]"/>
    <s v="[]"/>
    <m/>
    <m/>
    <m/>
    <m/>
    <m/>
    <m/>
    <s v="[]"/>
    <m/>
    <m/>
    <m/>
    <m/>
    <m/>
    <m/>
    <m/>
    <m/>
    <m/>
    <m/>
    <m/>
    <m/>
    <m/>
    <m/>
    <s v="2025-10-21T20:54:54.673200"/>
    <s v="1.0"/>
    <b v="0"/>
    <m/>
    <m/>
    <m/>
    <m/>
    <m/>
    <m/>
    <b v="0"/>
    <m/>
    <m/>
    <m/>
    <m/>
    <s v="[]"/>
    <m/>
    <m/>
    <s v="Hace  8  horas"/>
    <s v="/ofertas-de-trabajo/oferta-de-trabajo-de-administrativao-con-experiencia-en-el-rubro-salud-en-mendoza-92CECAE8F1776B0161373E686DCF3405#lc=ListOffers-Score4-0"/>
    <m/>
    <m/>
    <m/>
    <m/>
    <m/>
    <m/>
    <m/>
    <m/>
    <m/>
    <m/>
    <m/>
    <m/>
    <m/>
    <m/>
    <m/>
    <m/>
    <m/>
    <m/>
    <m/>
    <m/>
  </r>
  <r>
    <s v="computrabajo"/>
    <s v="C39EB7CE8D6D77BC61373E686DCF3405"/>
    <m/>
    <s v="https://ar.computrabajo.com/ofertas-de-trabajo/oferta-de-trabajo-de-administrativo-contable-full-time-presencial-en-la-plata-C39EB7CE8D6D77BC61373E686DCF3405#lc=ListOffers-Score4-1"/>
    <m/>
    <m/>
    <s v="Administrativo Contable"/>
    <x v="19"/>
    <x v="26"/>
    <m/>
    <m/>
    <m/>
    <s v="Argentina"/>
    <x v="0"/>
    <s v="La Plata"/>
    <s v="La Plata, Buenos Aires"/>
    <m/>
    <x v="3"/>
    <x v="3"/>
    <m/>
    <m/>
    <s v="2025-10-21T13:54:54.673316"/>
    <m/>
    <s v="21/10/2025"/>
    <x v="0"/>
    <m/>
    <m/>
    <m/>
    <m/>
    <s v="[]"/>
    <s v="[]"/>
    <m/>
    <m/>
    <m/>
    <m/>
    <m/>
    <m/>
    <s v="[]"/>
    <m/>
    <m/>
    <m/>
    <m/>
    <m/>
    <m/>
    <m/>
    <m/>
    <m/>
    <m/>
    <m/>
    <m/>
    <m/>
    <m/>
    <s v="2025-10-21T20:54:54.673319"/>
    <s v="1.0"/>
    <b v="0"/>
    <s v="https://ar.computrabajo.com/empresas/ofertas-de-trabajo-de-basvil-sas-63E092753C78A078"/>
    <m/>
    <m/>
    <m/>
    <m/>
    <m/>
    <b v="0"/>
    <m/>
    <m/>
    <m/>
    <m/>
    <s v="[]"/>
    <m/>
    <m/>
    <s v="Hace  7  horas"/>
    <s v="/ofertas-de-trabajo/oferta-de-trabajo-de-administrativo-contable-full-time-presencial-en-la-plata-C39EB7CE8D6D77BC61373E686DCF3405#lc=ListOffers-Score4-1"/>
    <m/>
    <m/>
    <m/>
    <m/>
    <m/>
    <m/>
    <m/>
    <m/>
    <m/>
    <m/>
    <m/>
    <m/>
    <m/>
    <m/>
    <m/>
    <m/>
    <m/>
    <m/>
    <m/>
    <m/>
  </r>
  <r>
    <s v="computrabajo"/>
    <s v="0472F6C330DDEBDD61373E686DCF3405"/>
    <m/>
    <s v="https://ar.computrabajo.com/ofertas-de-trabajo/oferta-de-trabajo-de-administrativoa-de-ventas-cordoba-zona-norte-en-cordoba-0472F6C330DDEBDD61373E686DCF3405#lc=ListOffers-Score4-2"/>
    <m/>
    <m/>
    <s v="Administrativo/a de ventas"/>
    <x v="19"/>
    <x v="14"/>
    <m/>
    <m/>
    <m/>
    <s v="Argentina"/>
    <x v="4"/>
    <s v="Córdoba"/>
    <s v="Córdoba, Córdoba"/>
    <m/>
    <x v="3"/>
    <x v="3"/>
    <m/>
    <m/>
    <s v="2025-10-21T12:54:54.673428"/>
    <m/>
    <s v="21/10/2025"/>
    <x v="0"/>
    <m/>
    <m/>
    <m/>
    <m/>
    <s v="[]"/>
    <s v="[]"/>
    <m/>
    <m/>
    <m/>
    <m/>
    <m/>
    <m/>
    <s v="[]"/>
    <m/>
    <m/>
    <m/>
    <m/>
    <m/>
    <m/>
    <m/>
    <m/>
    <m/>
    <m/>
    <m/>
    <m/>
    <m/>
    <m/>
    <s v="2025-10-21T20:54:54.673430"/>
    <s v="1.0"/>
    <b v="0"/>
    <s v="https://ar.computrabajo.com/consultoresdeempresas"/>
    <m/>
    <m/>
    <m/>
    <m/>
    <m/>
    <b v="0"/>
    <m/>
    <m/>
    <m/>
    <m/>
    <s v="[]"/>
    <m/>
    <n v="4.2"/>
    <s v="Hace  8  horas"/>
    <s v="/ofertas-de-trabajo/oferta-de-trabajo-de-administrativoa-de-ventas-cordoba-zona-norte-en-cordoba-0472F6C330DDEBDD61373E686DCF3405#lc=ListOffers-Score4-2"/>
    <m/>
    <m/>
    <m/>
    <m/>
    <m/>
    <m/>
    <m/>
    <m/>
    <m/>
    <m/>
    <m/>
    <m/>
    <m/>
    <m/>
    <m/>
    <m/>
    <m/>
    <m/>
    <m/>
    <m/>
  </r>
  <r>
    <s v="computrabajo"/>
    <s v="05BCC90759CB646061373E686DCF3405"/>
    <m/>
    <s v="https://ar.computrabajo.com/ofertas-de-trabajo/oferta-de-trabajo-de-administrativao-comercial-cordoba-capital-en-cordoba-05BCC90759CB646061373E686DCF3405#lc=ListOffers-Score4-3"/>
    <m/>
    <m/>
    <s v="Administrativa/o Comercial"/>
    <x v="19"/>
    <x v="27"/>
    <m/>
    <m/>
    <m/>
    <s v="Argentina"/>
    <x v="4"/>
    <s v="Córdoba"/>
    <s v="Córdoba, Córdoba"/>
    <m/>
    <x v="3"/>
    <x v="2"/>
    <m/>
    <m/>
    <s v="2025-10-21T12:54:54.673553"/>
    <m/>
    <s v="21/10/2025"/>
    <x v="0"/>
    <m/>
    <m/>
    <m/>
    <m/>
    <s v="[]"/>
    <s v="[]"/>
    <m/>
    <m/>
    <m/>
    <m/>
    <m/>
    <m/>
    <s v="[]"/>
    <m/>
    <m/>
    <m/>
    <m/>
    <m/>
    <m/>
    <m/>
    <m/>
    <m/>
    <m/>
    <m/>
    <m/>
    <m/>
    <m/>
    <s v="2025-10-21T20:54:54.673556"/>
    <s v="1.0"/>
    <b v="0"/>
    <s v="https://ar.computrabajo.com/fortia"/>
    <m/>
    <m/>
    <m/>
    <m/>
    <m/>
    <b v="0"/>
    <m/>
    <m/>
    <m/>
    <m/>
    <s v="[]"/>
    <m/>
    <n v="5"/>
    <s v="Hace  8  horas"/>
    <s v="/ofertas-de-trabajo/oferta-de-trabajo-de-administrativao-comercial-cordoba-capital-en-cordoba-05BCC90759CB646061373E686DCF3405#lc=ListOffers-Score4-3"/>
    <m/>
    <m/>
    <m/>
    <m/>
    <m/>
    <m/>
    <m/>
    <m/>
    <m/>
    <m/>
    <m/>
    <m/>
    <m/>
    <m/>
    <m/>
    <m/>
    <m/>
    <m/>
    <m/>
    <m/>
  </r>
  <r>
    <s v="computrabajo"/>
    <s v="197C4D70D98F233561373E686DCF3405"/>
    <m/>
    <s v="https://ar.computrabajo.com/ofertas-de-trabajo/oferta-de-trabajo-de-administrativoa-recepcionista-todos-los-turnos-en-balvanera-197C4D70D98F233561373E686DCF3405#lc=ListOffers-Score4-4"/>
    <m/>
    <m/>
    <s v="administrativo/a recepcionista"/>
    <x v="19"/>
    <x v="28"/>
    <m/>
    <m/>
    <m/>
    <s v="Argentina"/>
    <x v="0"/>
    <s v="Balvanera"/>
    <s v="Balvanera, Capital Federal"/>
    <m/>
    <x v="3"/>
    <x v="3"/>
    <m/>
    <m/>
    <s v="2025-10-21T11:54:54.673661"/>
    <m/>
    <s v="21/10/2025"/>
    <x v="0"/>
    <m/>
    <m/>
    <m/>
    <m/>
    <s v="[]"/>
    <s v="[]"/>
    <m/>
    <m/>
    <m/>
    <m/>
    <m/>
    <m/>
    <s v="[]"/>
    <m/>
    <m/>
    <m/>
    <m/>
    <m/>
    <m/>
    <m/>
    <m/>
    <m/>
    <m/>
    <m/>
    <m/>
    <m/>
    <m/>
    <s v="2025-10-21T20:54:54.673664"/>
    <s v="1.0"/>
    <b v="0"/>
    <s v="https://ar.computrabajo.com/hotel-orei"/>
    <m/>
    <m/>
    <m/>
    <m/>
    <m/>
    <b v="0"/>
    <m/>
    <m/>
    <m/>
    <m/>
    <s v="[]"/>
    <m/>
    <m/>
    <s v="Hace  9  horas"/>
    <s v="/ofertas-de-trabajo/oferta-de-trabajo-de-administrativoa-recepcionista-todos-los-turnos-en-balvanera-197C4D70D98F233561373E686DCF3405#lc=ListOffers-Score4-4"/>
    <m/>
    <m/>
    <m/>
    <m/>
    <m/>
    <m/>
    <m/>
    <m/>
    <m/>
    <m/>
    <m/>
    <m/>
    <m/>
    <m/>
    <m/>
    <m/>
    <m/>
    <m/>
    <m/>
    <m/>
  </r>
  <r>
    <s v="computrabajo"/>
    <s v="CA188E2985FA466A61373E686DCF3405"/>
    <m/>
    <s v="https://ar.computrabajo.com/ofertas-de-trabajo/oferta-de-trabajo-de-administrativo-contable-concesionaria-toyota-villa-maria-en-villa-maria-CA188E2985FA466A61373E686DCF3405#lc=ListOffers-Score4-5"/>
    <m/>
    <m/>
    <s v="Administrativo Contable"/>
    <x v="19"/>
    <x v="29"/>
    <m/>
    <m/>
    <m/>
    <s v="Argentina"/>
    <x v="4"/>
    <s v="Villa María"/>
    <s v="Villa María, Córdoba"/>
    <m/>
    <x v="3"/>
    <x v="3"/>
    <m/>
    <m/>
    <s v="2025-10-21T11:54:54.673774"/>
    <m/>
    <s v="21/10/2025"/>
    <x v="0"/>
    <m/>
    <m/>
    <m/>
    <m/>
    <s v="[]"/>
    <s v="[]"/>
    <m/>
    <m/>
    <m/>
    <m/>
    <m/>
    <m/>
    <s v="[]"/>
    <m/>
    <m/>
    <m/>
    <m/>
    <m/>
    <m/>
    <m/>
    <m/>
    <m/>
    <m/>
    <m/>
    <m/>
    <m/>
    <m/>
    <s v="2025-10-21T20:54:54.673776"/>
    <s v="1.0"/>
    <b v="0"/>
    <s v="https://ar.computrabajo.com/empresas/ofertas-de-trabajo-de-alem-motors-concesionario-oficial-de-toyota-50C538C86140729D"/>
    <m/>
    <m/>
    <m/>
    <m/>
    <m/>
    <b v="0"/>
    <m/>
    <m/>
    <m/>
    <m/>
    <s v="[]"/>
    <m/>
    <m/>
    <s v="Hace  9  horas"/>
    <s v="/ofertas-de-trabajo/oferta-de-trabajo-de-administrativo-contable-concesionaria-toyota-villa-maria-en-villa-maria-CA188E2985FA466A61373E686DCF3405#lc=ListOffers-Score4-5"/>
    <m/>
    <m/>
    <m/>
    <m/>
    <m/>
    <m/>
    <m/>
    <m/>
    <m/>
    <m/>
    <m/>
    <m/>
    <m/>
    <m/>
    <m/>
    <m/>
    <m/>
    <m/>
    <m/>
    <m/>
  </r>
  <r>
    <s v="computrabajo"/>
    <s v="7D6EEB492E5985CC61373E686DCF3405"/>
    <m/>
    <s v="https://ar.computrabajo.com/ofertas-de-trabajo/oferta-de-trabajo-de-administrativo-de-mantenimiento-en-lujan-de-cuyo-7D6EEB492E5985CC61373E686DCF3405#lc=ListOffers-Score4-6"/>
    <m/>
    <m/>
    <s v="Administrativo de Mantenimiento"/>
    <x v="19"/>
    <x v="30"/>
    <m/>
    <m/>
    <m/>
    <s v="Argentina"/>
    <x v="6"/>
    <s v="Luján De Cuyo"/>
    <s v="Luján De Cuyo, Mendoza"/>
    <m/>
    <x v="3"/>
    <x v="3"/>
    <m/>
    <m/>
    <s v="2025-10-21T12:54:54.673870"/>
    <m/>
    <s v="21/10/2025"/>
    <x v="0"/>
    <m/>
    <m/>
    <m/>
    <m/>
    <s v="[]"/>
    <s v="[]"/>
    <m/>
    <m/>
    <m/>
    <m/>
    <m/>
    <m/>
    <s v="[]"/>
    <m/>
    <m/>
    <m/>
    <m/>
    <m/>
    <m/>
    <m/>
    <m/>
    <m/>
    <m/>
    <m/>
    <m/>
    <m/>
    <m/>
    <s v="2025-10-21T20:54:54.673873"/>
    <s v="1.0"/>
    <b v="0"/>
    <s v="https://ar.computrabajo.com/gastrosud"/>
    <m/>
    <m/>
    <m/>
    <m/>
    <m/>
    <b v="0"/>
    <m/>
    <m/>
    <m/>
    <m/>
    <s v="[]"/>
    <m/>
    <m/>
    <s v="Hace  8  horas"/>
    <s v="/ofertas-de-trabajo/oferta-de-trabajo-de-administrativo-de-mantenimiento-en-lujan-de-cuyo-7D6EEB492E5985CC61373E686DCF3405#lc=ListOffers-Score4-6"/>
    <m/>
    <m/>
    <m/>
    <m/>
    <m/>
    <m/>
    <m/>
    <m/>
    <m/>
    <m/>
    <m/>
    <m/>
    <m/>
    <m/>
    <m/>
    <m/>
    <m/>
    <m/>
    <m/>
    <m/>
  </r>
  <r>
    <s v="computrabajo"/>
    <s v="A6B60479420C2FA561373E686DCF3405"/>
    <m/>
    <s v="https://ar.computrabajo.com/ofertas-de-trabajo/oferta-de-trabajo-de-auxiliar-administrativo-part-time-en-lujan-de-cuyo-A6B60479420C2FA561373E686DCF3405#lc=ListOffers-Score4-7"/>
    <m/>
    <m/>
    <s v="Auxiliar Administrativo"/>
    <x v="19"/>
    <x v="22"/>
    <m/>
    <m/>
    <m/>
    <s v="Argentina"/>
    <x v="6"/>
    <s v="Luján De Cuyo"/>
    <s v="Luján De Cuyo, Mendoza"/>
    <m/>
    <x v="3"/>
    <x v="3"/>
    <m/>
    <m/>
    <s v="2025-10-21T12:54:54.673958"/>
    <m/>
    <s v="21/10/2025"/>
    <x v="0"/>
    <m/>
    <m/>
    <m/>
    <m/>
    <s v="[]"/>
    <s v="[]"/>
    <m/>
    <m/>
    <m/>
    <m/>
    <m/>
    <m/>
    <s v="[]"/>
    <m/>
    <m/>
    <m/>
    <m/>
    <m/>
    <m/>
    <m/>
    <m/>
    <m/>
    <m/>
    <m/>
    <m/>
    <m/>
    <m/>
    <s v="2025-10-21T20:54:54.673961"/>
    <s v="1.0"/>
    <b v="0"/>
    <m/>
    <m/>
    <m/>
    <m/>
    <m/>
    <m/>
    <b v="0"/>
    <m/>
    <m/>
    <m/>
    <m/>
    <s v="[]"/>
    <m/>
    <m/>
    <s v="Hace  8  horas"/>
    <s v="/ofertas-de-trabajo/oferta-de-trabajo-de-auxiliar-administrativo-part-time-en-lujan-de-cuyo-A6B60479420C2FA561373E686DCF3405#lc=ListOffers-Score4-7"/>
    <m/>
    <m/>
    <m/>
    <m/>
    <m/>
    <m/>
    <m/>
    <m/>
    <m/>
    <m/>
    <m/>
    <m/>
    <m/>
    <m/>
    <m/>
    <m/>
    <m/>
    <m/>
    <m/>
    <m/>
  </r>
  <r>
    <s v="computrabajo"/>
    <s v="FCF1A15354C2F75661373E686DCF3405"/>
    <m/>
    <s v="https://ar.computrabajo.com/ofertas-de-trabajo/oferta-de-trabajo-de-administrativo-contable-presencial-en-cordoba-FCF1A15354C2F75661373E686DCF3405#lc=ListOffers-Score4-8"/>
    <m/>
    <m/>
    <s v="Administrativo Contable"/>
    <x v="19"/>
    <x v="31"/>
    <m/>
    <m/>
    <m/>
    <s v="Argentina"/>
    <x v="4"/>
    <s v="Córdoba"/>
    <s v="Córdoba, Córdoba"/>
    <m/>
    <x v="3"/>
    <x v="3"/>
    <m/>
    <m/>
    <s v="2025-10-21T11:54:54.674049"/>
    <m/>
    <s v="21/10/2025"/>
    <x v="0"/>
    <m/>
    <m/>
    <m/>
    <m/>
    <s v="[]"/>
    <s v="[]"/>
    <m/>
    <m/>
    <m/>
    <m/>
    <m/>
    <m/>
    <s v="[]"/>
    <m/>
    <m/>
    <m/>
    <m/>
    <m/>
    <m/>
    <m/>
    <m/>
    <m/>
    <m/>
    <m/>
    <m/>
    <m/>
    <m/>
    <s v="2025-10-21T20:54:54.674051"/>
    <s v="1.0"/>
    <b v="0"/>
    <s v="https://ar.computrabajo.com/empresas/ofertas-de-trabajo-de-kenility-639A3BC695C53716"/>
    <m/>
    <m/>
    <m/>
    <m/>
    <m/>
    <b v="0"/>
    <m/>
    <m/>
    <m/>
    <m/>
    <s v="[]"/>
    <m/>
    <m/>
    <s v="Hace  9  horas"/>
    <s v="/ofertas-de-trabajo/oferta-de-trabajo-de-administrativo-contable-presencial-en-cordoba-FCF1A15354C2F75661373E686DCF3405#lc=ListOffers-Score4-8"/>
    <m/>
    <m/>
    <m/>
    <m/>
    <m/>
    <m/>
    <m/>
    <m/>
    <m/>
    <m/>
    <m/>
    <m/>
    <m/>
    <m/>
    <m/>
    <m/>
    <m/>
    <m/>
    <m/>
    <m/>
  </r>
  <r>
    <s v="computrabajo"/>
    <s v="F8DFEF1D7829CDCD61373E686DCF3405"/>
    <m/>
    <s v="https://ar.computrabajo.com/ofertas-de-trabajo/oferta-de-trabajo-de-ref-1019-administrativo-de-obra-zona-de-traslasierra-en-villa-dolores-F8DFEF1D7829CDCD61373E686DCF3405#lc=ListOffers-Score4-9"/>
    <m/>
    <m/>
    <s v="REF 1019: Administrativo de Obra Zona de Traslasierra"/>
    <x v="19"/>
    <x v="32"/>
    <m/>
    <m/>
    <m/>
    <s v="Argentina"/>
    <x v="4"/>
    <s v="Villa Dolores"/>
    <s v="Villa Dolores, Córdoba"/>
    <m/>
    <x v="3"/>
    <x v="3"/>
    <m/>
    <m/>
    <s v="2025-10-21T11:54:54.674143"/>
    <m/>
    <s v="21/10/2025"/>
    <x v="0"/>
    <m/>
    <m/>
    <m/>
    <m/>
    <s v="[]"/>
    <s v="[]"/>
    <m/>
    <m/>
    <m/>
    <m/>
    <m/>
    <m/>
    <s v="[]"/>
    <m/>
    <m/>
    <m/>
    <m/>
    <m/>
    <m/>
    <m/>
    <m/>
    <m/>
    <m/>
    <m/>
    <m/>
    <m/>
    <m/>
    <s v="2025-10-21T20:54:54.674146"/>
    <s v="1.0"/>
    <b v="0"/>
    <s v="https://ar.computrabajo.com/lectus"/>
    <m/>
    <m/>
    <m/>
    <m/>
    <m/>
    <b v="0"/>
    <m/>
    <m/>
    <m/>
    <m/>
    <s v="[]"/>
    <m/>
    <m/>
    <s v="Hace  9  horas"/>
    <s v="/ofertas-de-trabajo/oferta-de-trabajo-de-ref-1019-administrativo-de-obra-zona-de-traslasierra-en-villa-dolores-F8DFEF1D7829CDCD61373E686DCF3405#lc=ListOffers-Score4-9"/>
    <m/>
    <m/>
    <m/>
    <m/>
    <m/>
    <m/>
    <m/>
    <m/>
    <m/>
    <m/>
    <m/>
    <m/>
    <m/>
    <m/>
    <m/>
    <m/>
    <m/>
    <m/>
    <m/>
    <m/>
  </r>
  <r>
    <s v="computrabajo"/>
    <s v="F646BE52AEFAC9F661373E686DCF3405"/>
    <m/>
    <s v="https://ar.computrabajo.com/ofertas-de-trabajo/oferta-de-trabajo-de-administrativo-atencion-al-afiliado-en-puerto-madero-F646BE52AEFAC9F661373E686DCF3405#lc=ListOffers-Score4-10"/>
    <m/>
    <m/>
    <s v="Administrativo"/>
    <x v="19"/>
    <x v="33"/>
    <m/>
    <m/>
    <m/>
    <s v="Argentina"/>
    <x v="0"/>
    <s v="Puerto Madero"/>
    <s v="Puerto Madero, Capital Federal"/>
    <m/>
    <x v="3"/>
    <x v="3"/>
    <m/>
    <m/>
    <s v="2025-10-21T10:54:54.674248"/>
    <m/>
    <s v="21/10/2025"/>
    <x v="0"/>
    <m/>
    <m/>
    <m/>
    <m/>
    <s v="[]"/>
    <s v="[]"/>
    <m/>
    <m/>
    <m/>
    <m/>
    <m/>
    <m/>
    <s v="[]"/>
    <m/>
    <m/>
    <m/>
    <m/>
    <m/>
    <m/>
    <m/>
    <m/>
    <m/>
    <m/>
    <m/>
    <m/>
    <m/>
    <m/>
    <s v="2025-10-21T20:54:54.674251"/>
    <s v="1.0"/>
    <b v="0"/>
    <s v="https://ar.computrabajo.com/grupo-bella-vista-sa"/>
    <m/>
    <m/>
    <m/>
    <m/>
    <m/>
    <b v="0"/>
    <m/>
    <m/>
    <m/>
    <m/>
    <s v="[]"/>
    <m/>
    <m/>
    <s v="Hace  10  horas"/>
    <s v="/ofertas-de-trabajo/oferta-de-trabajo-de-administrativo-atencion-al-afiliado-en-puerto-madero-F646BE52AEFAC9F661373E686DCF3405#lc=ListOffers-Score4-10"/>
    <m/>
    <m/>
    <m/>
    <m/>
    <m/>
    <m/>
    <m/>
    <m/>
    <m/>
    <m/>
    <m/>
    <m/>
    <m/>
    <m/>
    <m/>
    <m/>
    <m/>
    <m/>
    <m/>
    <m/>
  </r>
  <r>
    <s v="computrabajo"/>
    <s v="C338DCA190B7C9D861373E686DCF3405"/>
    <m/>
    <s v="https://ar.computrabajo.com/ofertas-de-trabajo/oferta-de-trabajo-de-administrativo-contable-generalista-zona-palermo-en-palermo-C338DCA190B7C9D861373E686DCF3405#lc=ListOffers-Score4-11"/>
    <m/>
    <m/>
    <s v="Administrativo Contable Generalista. Zona Palermo"/>
    <x v="19"/>
    <x v="34"/>
    <m/>
    <m/>
    <m/>
    <s v="Argentina"/>
    <x v="0"/>
    <s v="Palermo"/>
    <s v="Palermo, Capital Federal"/>
    <m/>
    <x v="3"/>
    <x v="3"/>
    <m/>
    <m/>
    <s v="2025-10-21T10:54:54.674357"/>
    <m/>
    <s v="21/10/2025"/>
    <x v="0"/>
    <m/>
    <m/>
    <m/>
    <m/>
    <s v="[]"/>
    <s v="[]"/>
    <m/>
    <m/>
    <m/>
    <m/>
    <m/>
    <m/>
    <s v="[]"/>
    <m/>
    <m/>
    <m/>
    <m/>
    <m/>
    <m/>
    <m/>
    <m/>
    <m/>
    <m/>
    <m/>
    <m/>
    <m/>
    <m/>
    <s v="2025-10-21T20:54:54.674359"/>
    <s v="1.0"/>
    <b v="0"/>
    <s v="https://ar.computrabajo.com/empresas/ofertas-de-trabajo-de-suministra-srl-5CFBA2E187B9933C"/>
    <m/>
    <m/>
    <m/>
    <m/>
    <m/>
    <b v="0"/>
    <m/>
    <m/>
    <m/>
    <m/>
    <s v="[]"/>
    <m/>
    <n v="4"/>
    <s v="Hace  10  horas"/>
    <s v="/ofertas-de-trabajo/oferta-de-trabajo-de-administrativo-contable-generalista-zona-palermo-en-palermo-C338DCA190B7C9D861373E686DCF3405#lc=ListOffers-Score4-11"/>
    <m/>
    <m/>
    <m/>
    <m/>
    <m/>
    <m/>
    <m/>
    <m/>
    <m/>
    <m/>
    <m/>
    <m/>
    <m/>
    <m/>
    <m/>
    <m/>
    <m/>
    <m/>
    <m/>
    <m/>
  </r>
  <r>
    <s v="computrabajo"/>
    <s v="CE8ED07D203F3A2D61373E686DCF3405"/>
    <m/>
    <s v="https://ar.computrabajo.com/ofertas-de-trabajo/oferta-de-trabajo-de-administrativoa-sr-en-salta-CE8ED07D203F3A2D61373E686DCF3405#lc=ListOffers-Score4-12"/>
    <m/>
    <m/>
    <s v="Administrativo/a SR."/>
    <x v="19"/>
    <x v="4"/>
    <m/>
    <m/>
    <m/>
    <s v="Argentina"/>
    <x v="7"/>
    <s v="Salta"/>
    <s v="Salta, Salta"/>
    <m/>
    <x v="3"/>
    <x v="3"/>
    <m/>
    <m/>
    <s v="2025-10-21T10:54:54.674468"/>
    <m/>
    <s v="21/10/2025"/>
    <x v="0"/>
    <m/>
    <m/>
    <m/>
    <m/>
    <s v="[]"/>
    <s v="[]"/>
    <m/>
    <m/>
    <m/>
    <m/>
    <m/>
    <m/>
    <s v="[]"/>
    <m/>
    <m/>
    <m/>
    <m/>
    <m/>
    <m/>
    <m/>
    <m/>
    <m/>
    <m/>
    <m/>
    <m/>
    <m/>
    <m/>
    <s v="2025-10-21T20:54:54.674471"/>
    <s v="1.0"/>
    <b v="0"/>
    <s v="https://ar.computrabajo.com/randstad"/>
    <m/>
    <m/>
    <m/>
    <m/>
    <m/>
    <b v="0"/>
    <m/>
    <m/>
    <m/>
    <m/>
    <s v="[]"/>
    <m/>
    <n v="4.4000000000000004"/>
    <s v="Hace  10  horas"/>
    <s v="/ofertas-de-trabajo/oferta-de-trabajo-de-administrativoa-sr-en-salta-CE8ED07D203F3A2D61373E686DCF3405#lc=ListOffers-Score4-12"/>
    <m/>
    <m/>
    <m/>
    <m/>
    <m/>
    <m/>
    <m/>
    <m/>
    <m/>
    <m/>
    <m/>
    <m/>
    <m/>
    <m/>
    <m/>
    <m/>
    <m/>
    <m/>
    <m/>
    <m/>
  </r>
  <r>
    <s v="computrabajo"/>
    <s v="E7D861DCF07348F261373E686DCF3405"/>
    <m/>
    <s v="https://ar.computrabajo.com/ofertas-de-trabajo/oferta-de-trabajo-de-operario-administrativo-de-logistica-en-florencio-varela-E7D861DCF07348F261373E686DCF3405#lc=ListOffers-Score4-13"/>
    <m/>
    <m/>
    <s v="Operario Administrativo de Logística"/>
    <x v="19"/>
    <x v="35"/>
    <m/>
    <m/>
    <m/>
    <s v="Argentina"/>
    <x v="1"/>
    <s v="Florencio Varela"/>
    <s v="Florencio Varela, Buenos Aires-GBA"/>
    <m/>
    <x v="3"/>
    <x v="3"/>
    <m/>
    <m/>
    <s v="2025-10-21T09:54:54.674578"/>
    <m/>
    <s v="21/10/2025"/>
    <x v="0"/>
    <m/>
    <m/>
    <m/>
    <m/>
    <s v="[]"/>
    <s v="[]"/>
    <m/>
    <m/>
    <m/>
    <m/>
    <m/>
    <m/>
    <s v="[]"/>
    <m/>
    <m/>
    <m/>
    <m/>
    <m/>
    <m/>
    <m/>
    <m/>
    <m/>
    <m/>
    <m/>
    <m/>
    <m/>
    <m/>
    <s v="2025-10-21T20:54:54.674581"/>
    <s v="1.0"/>
    <b v="0"/>
    <s v="https://ar.computrabajo.com/vril"/>
    <m/>
    <m/>
    <m/>
    <m/>
    <m/>
    <b v="0"/>
    <m/>
    <m/>
    <m/>
    <m/>
    <s v="[]"/>
    <m/>
    <n v="3.8"/>
    <s v="Hace  11  horas"/>
    <s v="/ofertas-de-trabajo/oferta-de-trabajo-de-operario-administrativo-de-logistica-en-florencio-varela-E7D861DCF07348F261373E686DCF3405#lc=ListOffers-Score4-13"/>
    <m/>
    <m/>
    <m/>
    <m/>
    <m/>
    <m/>
    <m/>
    <m/>
    <m/>
    <m/>
    <m/>
    <m/>
    <m/>
    <m/>
    <m/>
    <m/>
    <m/>
    <m/>
    <m/>
    <m/>
  </r>
  <r>
    <s v="computrabajo"/>
    <s v="173992F3C04F1A4461373E686DCF3405"/>
    <m/>
    <s v="https://ar.computrabajo.com/ofertas-de-trabajo/oferta-de-trabajo-de-coordinador-de-turno-taller-mecanico-de-vehiculos-pesados-administrativo-en-tapiales-173992F3C04F1A4461373E686DCF3405#lc=ListOffers-Score4-14"/>
    <m/>
    <m/>
    <s v="Coordinador de Turno – Taller Mecánico de Vehículos Pesados"/>
    <x v="19"/>
    <x v="36"/>
    <m/>
    <m/>
    <m/>
    <s v="Argentina"/>
    <x v="1"/>
    <s v="Tapiales"/>
    <s v="Tapiales, Buenos Aires-GBA"/>
    <m/>
    <x v="3"/>
    <x v="3"/>
    <m/>
    <m/>
    <s v="2025-10-21T09:54:54.674700"/>
    <m/>
    <s v="21/10/2025"/>
    <x v="0"/>
    <m/>
    <m/>
    <m/>
    <m/>
    <s v="[]"/>
    <s v="[]"/>
    <m/>
    <m/>
    <m/>
    <m/>
    <m/>
    <m/>
    <s v="[]"/>
    <m/>
    <m/>
    <m/>
    <m/>
    <m/>
    <m/>
    <m/>
    <m/>
    <m/>
    <m/>
    <m/>
    <m/>
    <m/>
    <m/>
    <s v="2025-10-21T20:54:54.674702"/>
    <s v="1.0"/>
    <b v="0"/>
    <s v="https://ar.computrabajo.com/rutatlantica"/>
    <m/>
    <m/>
    <m/>
    <m/>
    <m/>
    <b v="0"/>
    <m/>
    <m/>
    <m/>
    <m/>
    <s v="[]"/>
    <m/>
    <n v="3.6"/>
    <s v="Hace  11  horas"/>
    <s v="/ofertas-de-trabajo/oferta-de-trabajo-de-coordinador-de-turno-taller-mecanico-de-vehiculos-pesados-administrativo-en-tapiales-173992F3C04F1A4461373E686DCF3405#lc=ListOffers-Score4-14"/>
    <m/>
    <m/>
    <m/>
    <m/>
    <m/>
    <m/>
    <m/>
    <m/>
    <m/>
    <m/>
    <m/>
    <m/>
    <m/>
    <m/>
    <m/>
    <m/>
    <m/>
    <m/>
    <m/>
    <m/>
  </r>
  <r>
    <s v="computrabajo"/>
    <s v="21A73A4FC3E25C9861373E686DCF3405"/>
    <m/>
    <s v="https://ar.computrabajo.com/ofertas-de-trabajo/oferta-de-trabajo-de-administrativoa-agro-en-sampacho-21A73A4FC3E25C9861373E686DCF3405#lc=ListOffers-Score4-15"/>
    <m/>
    <m/>
    <s v="Administrativo/a Agro"/>
    <x v="19"/>
    <x v="4"/>
    <m/>
    <m/>
    <m/>
    <s v="Argentina"/>
    <x v="4"/>
    <s v="Sampacho"/>
    <s v="Sampacho, Córdoba"/>
    <m/>
    <x v="3"/>
    <x v="3"/>
    <m/>
    <m/>
    <s v="2025-10-21T08:54:54.674805"/>
    <m/>
    <s v="21/10/2025"/>
    <x v="0"/>
    <m/>
    <m/>
    <m/>
    <m/>
    <s v="[]"/>
    <s v="[]"/>
    <m/>
    <m/>
    <m/>
    <m/>
    <m/>
    <m/>
    <s v="[]"/>
    <m/>
    <m/>
    <m/>
    <m/>
    <m/>
    <m/>
    <m/>
    <m/>
    <m/>
    <m/>
    <m/>
    <m/>
    <m/>
    <m/>
    <s v="2025-10-21T20:54:54.674808"/>
    <s v="1.0"/>
    <b v="0"/>
    <s v="https://ar.computrabajo.com/randstad"/>
    <m/>
    <m/>
    <m/>
    <m/>
    <m/>
    <b v="0"/>
    <m/>
    <m/>
    <m/>
    <m/>
    <s v="[]"/>
    <m/>
    <n v="4.4000000000000004"/>
    <s v="Hace  12  horas"/>
    <s v="/ofertas-de-trabajo/oferta-de-trabajo-de-administrativoa-agro-en-sampacho-21A73A4FC3E25C9861373E686DCF3405#lc=ListOffers-Score4-15"/>
    <m/>
    <m/>
    <m/>
    <m/>
    <m/>
    <m/>
    <m/>
    <m/>
    <m/>
    <m/>
    <m/>
    <m/>
    <m/>
    <m/>
    <m/>
    <m/>
    <m/>
    <m/>
    <m/>
    <m/>
  </r>
  <r>
    <s v="computrabajo"/>
    <s v="31BC0D39785D5B2C61373E686DCF3405"/>
    <m/>
    <s v="https://ar.computrabajo.com/ofertas-de-trabajo/oferta-de-trabajo-de-auxiliar-administrativo-empresa-constructora-en-neuquen-31BC0D39785D5B2C61373E686DCF3405#lc=ListOffers-Score4-16"/>
    <m/>
    <m/>
    <s v="Auxiliar Administrativo / Empresa Constructora"/>
    <x v="19"/>
    <x v="37"/>
    <m/>
    <m/>
    <m/>
    <s v="Argentina"/>
    <x v="8"/>
    <s v="Neuquen"/>
    <s v="Neuquen, Neuquén"/>
    <m/>
    <x v="3"/>
    <x v="3"/>
    <m/>
    <m/>
    <s v="2025-10-21T08:54:54.674911"/>
    <m/>
    <s v="21/10/2025"/>
    <x v="0"/>
    <m/>
    <m/>
    <m/>
    <m/>
    <s v="[]"/>
    <s v="[]"/>
    <m/>
    <m/>
    <m/>
    <m/>
    <m/>
    <m/>
    <s v="[]"/>
    <m/>
    <m/>
    <m/>
    <m/>
    <m/>
    <m/>
    <m/>
    <m/>
    <m/>
    <m/>
    <m/>
    <m/>
    <m/>
    <m/>
    <s v="2025-10-21T20:54:54.674913"/>
    <s v="1.0"/>
    <b v="0"/>
    <s v="https://ar.computrabajo.com/empresas/ofertas-de-trabajo-de-estudio-sanchez-salas-y-asoc-srl-C69CE0CAA5C59022"/>
    <m/>
    <m/>
    <m/>
    <m/>
    <m/>
    <b v="0"/>
    <m/>
    <m/>
    <m/>
    <m/>
    <s v="[]"/>
    <m/>
    <n v="3.9"/>
    <s v="Hace  12  horas"/>
    <s v="/ofertas-de-trabajo/oferta-de-trabajo-de-auxiliar-administrativo-empresa-constructora-en-neuquen-31BC0D39785D5B2C61373E686DCF3405#lc=ListOffers-Score4-16"/>
    <m/>
    <m/>
    <m/>
    <m/>
    <m/>
    <m/>
    <m/>
    <m/>
    <m/>
    <m/>
    <m/>
    <m/>
    <m/>
    <m/>
    <m/>
    <m/>
    <m/>
    <m/>
    <m/>
    <m/>
  </r>
  <r>
    <s v="computrabajo"/>
    <s v="FDE9135B75DEA34261373E686DCF3405"/>
    <m/>
    <s v="https://ar.computrabajo.com/ofertas-de-trabajo/oferta-de-trabajo-de-administrativo-contable-ssr-garin-periodo-6-meses-en-garin-FDE9135B75DEA34261373E686DCF3405#lc=ListOffers-Score4-17"/>
    <m/>
    <m/>
    <s v="Administrativo contable SSR. / Garin"/>
    <x v="19"/>
    <x v="35"/>
    <m/>
    <m/>
    <m/>
    <s v="Argentina"/>
    <x v="0"/>
    <s v="Garín"/>
    <s v="Garín, Buenos Aires"/>
    <m/>
    <x v="3"/>
    <x v="3"/>
    <m/>
    <m/>
    <s v="2025-10-21T08:54:54.675015"/>
    <m/>
    <s v="21/10/2025"/>
    <x v="0"/>
    <m/>
    <m/>
    <m/>
    <m/>
    <s v="[]"/>
    <s v="[]"/>
    <m/>
    <m/>
    <m/>
    <m/>
    <m/>
    <m/>
    <s v="[]"/>
    <m/>
    <m/>
    <m/>
    <m/>
    <m/>
    <m/>
    <m/>
    <m/>
    <m/>
    <m/>
    <m/>
    <m/>
    <m/>
    <m/>
    <s v="2025-10-21T20:54:54.675017"/>
    <s v="1.0"/>
    <b v="0"/>
    <s v="https://ar.computrabajo.com/vril"/>
    <m/>
    <m/>
    <m/>
    <m/>
    <m/>
    <b v="0"/>
    <m/>
    <m/>
    <m/>
    <m/>
    <s v="[]"/>
    <m/>
    <n v="3.8"/>
    <s v="Hace  12  horas"/>
    <s v="/ofertas-de-trabajo/oferta-de-trabajo-de-administrativo-contable-ssr-garin-periodo-6-meses-en-garin-FDE9135B75DEA34261373E686DCF3405#lc=ListOffers-Score4-17"/>
    <m/>
    <m/>
    <m/>
    <m/>
    <m/>
    <m/>
    <m/>
    <m/>
    <m/>
    <m/>
    <m/>
    <m/>
    <m/>
    <m/>
    <m/>
    <m/>
    <m/>
    <m/>
    <m/>
    <m/>
  </r>
  <r>
    <s v="computrabajo"/>
    <s v="9E79F5660F08338961373E686DCF3405"/>
    <m/>
    <s v="https://ar.computrabajo.com/ofertas-de-trabajo/oferta-de-trabajo-de-administrativo-de-taller-cargas-generales-en-zarate-9E79F5660F08338961373E686DCF3405#lc=ListOffers-Score4-18"/>
    <m/>
    <m/>
    <s v="Administrativo de taller"/>
    <x v="19"/>
    <x v="38"/>
    <m/>
    <m/>
    <m/>
    <s v="Argentina"/>
    <x v="0"/>
    <s v="Zárate"/>
    <s v="Zárate, Buenos Aires"/>
    <m/>
    <x v="3"/>
    <x v="3"/>
    <m/>
    <m/>
    <s v="2025-10-21T07:54:54.675139"/>
    <m/>
    <s v="21/10/2025"/>
    <x v="0"/>
    <m/>
    <m/>
    <m/>
    <m/>
    <s v="[]"/>
    <s v="[]"/>
    <m/>
    <m/>
    <m/>
    <m/>
    <m/>
    <m/>
    <s v="[]"/>
    <m/>
    <m/>
    <m/>
    <m/>
    <m/>
    <m/>
    <m/>
    <m/>
    <m/>
    <m/>
    <m/>
    <m/>
    <m/>
    <m/>
    <s v="2025-10-21T20:54:54.675141"/>
    <s v="1.0"/>
    <b v="0"/>
    <s v="https://ar.computrabajo.com/-archlatam"/>
    <m/>
    <m/>
    <m/>
    <m/>
    <m/>
    <b v="0"/>
    <m/>
    <m/>
    <m/>
    <m/>
    <s v="[]"/>
    <m/>
    <n v="4"/>
    <s v="Hace  13  horas"/>
    <s v="/ofertas-de-trabajo/oferta-de-trabajo-de-administrativo-de-taller-cargas-generales-en-zarate-9E79F5660F08338961373E686DCF3405#lc=ListOffers-Score4-18"/>
    <m/>
    <m/>
    <m/>
    <m/>
    <m/>
    <m/>
    <m/>
    <m/>
    <m/>
    <m/>
    <m/>
    <m/>
    <m/>
    <m/>
    <m/>
    <m/>
    <m/>
    <m/>
    <m/>
    <m/>
  </r>
  <r>
    <s v="computrabajo"/>
    <s v="FAE2D90B76C090BA61373E686DCF3405"/>
    <m/>
    <s v="https://ar.computrabajo.com/ofertas-de-trabajo/oferta-de-trabajo-de-dl-analista-de-seguimiento-administrativo-zona-pacheco-en-tigre-FAE2D90B76C090BA61373E686DCF3405#lc=ListOffers-Score4-19"/>
    <m/>
    <m/>
    <s v="DL Analista de seguimiento administrativo"/>
    <x v="19"/>
    <x v="7"/>
    <m/>
    <m/>
    <m/>
    <s v="Argentina"/>
    <x v="1"/>
    <s v="Tigre"/>
    <s v="Tigre, Buenos Aires-GBA"/>
    <m/>
    <x v="3"/>
    <x v="3"/>
    <m/>
    <m/>
    <s v="2025-10-21T07:54:54.675344"/>
    <m/>
    <s v="21/10/2025"/>
    <x v="0"/>
    <m/>
    <m/>
    <m/>
    <m/>
    <s v="[]"/>
    <s v="[]"/>
    <m/>
    <m/>
    <m/>
    <m/>
    <m/>
    <m/>
    <s v="[]"/>
    <m/>
    <m/>
    <m/>
    <m/>
    <m/>
    <m/>
    <m/>
    <m/>
    <m/>
    <m/>
    <m/>
    <m/>
    <m/>
    <m/>
    <s v="2025-10-21T20:54:54.675352"/>
    <s v="1.0"/>
    <b v="0"/>
    <s v="https://ar.computrabajo.com/grupogestion"/>
    <m/>
    <m/>
    <m/>
    <m/>
    <m/>
    <b v="0"/>
    <m/>
    <m/>
    <m/>
    <m/>
    <s v="[]"/>
    <m/>
    <n v="4.0999999999999996"/>
    <s v="Hace  13  horas"/>
    <s v="/ofertas-de-trabajo/oferta-de-trabajo-de-dl-analista-de-seguimiento-administrativo-zona-pacheco-en-tigre-FAE2D90B76C090BA61373E686DCF3405#lc=ListOffers-Score4-19"/>
    <m/>
    <m/>
    <m/>
    <m/>
    <m/>
    <m/>
    <m/>
    <m/>
    <m/>
    <m/>
    <m/>
    <m/>
    <m/>
    <m/>
    <m/>
    <m/>
    <m/>
    <m/>
    <m/>
    <m/>
  </r>
  <r>
    <s v="computrabajo"/>
    <s v="B0F635DA2EFDBDCC61373E686DCF3405"/>
    <m/>
    <s v="https://ar.computrabajo.com/ofertas-de-trabajo/oferta-de-trabajo-de-administrativoa-de-produccion-en-pilar-B0F635DA2EFDBDCC61373E686DCF3405#lc=ListOffers-Score4-0"/>
    <m/>
    <m/>
    <s v="Administrativo/a de Producción"/>
    <x v="19"/>
    <x v="39"/>
    <m/>
    <m/>
    <m/>
    <s v="Argentina"/>
    <x v="0"/>
    <s v="Pilar"/>
    <s v="Pilar, Buenos Aires"/>
    <m/>
    <x v="3"/>
    <x v="3"/>
    <m/>
    <m/>
    <s v="2025-10-21T06:54:56.961701"/>
    <m/>
    <s v="21/10/2025"/>
    <x v="0"/>
    <m/>
    <m/>
    <m/>
    <m/>
    <s v="[]"/>
    <s v="[]"/>
    <m/>
    <m/>
    <m/>
    <m/>
    <m/>
    <m/>
    <s v="[]"/>
    <m/>
    <m/>
    <m/>
    <m/>
    <m/>
    <m/>
    <m/>
    <m/>
    <m/>
    <m/>
    <m/>
    <m/>
    <m/>
    <m/>
    <s v="2025-10-21T20:54:56.961713"/>
    <s v="1.0"/>
    <b v="0"/>
    <s v="https://ar.computrabajo.com/ettfaster"/>
    <m/>
    <m/>
    <m/>
    <m/>
    <m/>
    <b v="0"/>
    <m/>
    <m/>
    <m/>
    <m/>
    <s v="[]"/>
    <m/>
    <n v="3.9"/>
    <s v="Hace  14  horas"/>
    <s v="/ofertas-de-trabajo/oferta-de-trabajo-de-administrativoa-de-produccion-en-pilar-B0F635DA2EFDBDCC61373E686DCF3405#lc=ListOffers-Score4-0"/>
    <m/>
    <m/>
    <m/>
    <m/>
    <m/>
    <m/>
    <m/>
    <m/>
    <m/>
    <m/>
    <m/>
    <m/>
    <m/>
    <m/>
    <m/>
    <m/>
    <m/>
    <m/>
    <m/>
    <m/>
  </r>
  <r>
    <s v="computrabajo"/>
    <s v="B8BE9202A793843261373E686DCF3405"/>
    <m/>
    <s v="https://ar.computrabajo.com/ofertas-de-trabajo/oferta-de-trabajo-de-auxiliar-administrativo-contable-en-cordoba-B8BE9202A793843261373E686DCF3405#lc=ListOffers-Score4-1"/>
    <m/>
    <m/>
    <s v="Auxiliar administrativo contable"/>
    <x v="19"/>
    <x v="40"/>
    <m/>
    <m/>
    <m/>
    <s v="Argentina"/>
    <x v="4"/>
    <s v="Córdoba"/>
    <s v="Córdoba, Córdoba"/>
    <m/>
    <x v="3"/>
    <x v="3"/>
    <m/>
    <m/>
    <s v="2025-10-21T06:54:56.961837"/>
    <m/>
    <s v="21/10/2025"/>
    <x v="0"/>
    <m/>
    <m/>
    <m/>
    <m/>
    <s v="[]"/>
    <s v="[]"/>
    <m/>
    <m/>
    <m/>
    <m/>
    <m/>
    <m/>
    <s v="[]"/>
    <m/>
    <m/>
    <m/>
    <m/>
    <m/>
    <m/>
    <m/>
    <m/>
    <m/>
    <m/>
    <m/>
    <m/>
    <m/>
    <m/>
    <s v="2025-10-21T20:54:56.961840"/>
    <s v="1.0"/>
    <b v="0"/>
    <s v="https://ar.computrabajo.com/nexogroup"/>
    <m/>
    <m/>
    <m/>
    <m/>
    <m/>
    <b v="0"/>
    <m/>
    <m/>
    <m/>
    <m/>
    <s v="[]"/>
    <m/>
    <n v="4.3"/>
    <s v="Hace  14  horas"/>
    <s v="/ofertas-de-trabajo/oferta-de-trabajo-de-auxiliar-administrativo-contable-en-cordoba-B8BE9202A793843261373E686DCF3405#lc=ListOffers-Score4-1"/>
    <m/>
    <m/>
    <m/>
    <m/>
    <m/>
    <m/>
    <m/>
    <m/>
    <m/>
    <m/>
    <m/>
    <m/>
    <m/>
    <m/>
    <m/>
    <m/>
    <m/>
    <m/>
    <m/>
    <m/>
  </r>
  <r>
    <s v="computrabajo"/>
    <s v="0BA80DDD2042426C61373E686DCF3405"/>
    <m/>
    <s v="https://ar.computrabajo.com/ofertas-de-trabajo/oferta-de-trabajo-de-administrativoa-contable-en-garin-0BA80DDD2042426C61373E686DCF3405#lc=ListOffers-Score4-2"/>
    <m/>
    <m/>
    <s v="Administrativo/a Contable"/>
    <x v="19"/>
    <x v="41"/>
    <m/>
    <m/>
    <m/>
    <s v="Argentina"/>
    <x v="0"/>
    <s v="Garín"/>
    <s v="Garín, Buenos Aires"/>
    <m/>
    <x v="3"/>
    <x v="2"/>
    <m/>
    <m/>
    <s v="2025-10-21T06:54:56.961966"/>
    <m/>
    <s v="21/10/2025"/>
    <x v="0"/>
    <m/>
    <m/>
    <m/>
    <m/>
    <s v="[]"/>
    <s v="[]"/>
    <m/>
    <m/>
    <m/>
    <m/>
    <m/>
    <m/>
    <s v="[]"/>
    <m/>
    <m/>
    <m/>
    <m/>
    <m/>
    <m/>
    <m/>
    <m/>
    <m/>
    <m/>
    <m/>
    <m/>
    <m/>
    <m/>
    <s v="2025-10-21T20:54:56.961968"/>
    <s v="1.0"/>
    <b v="0"/>
    <s v="https://ar.computrabajo.com/onixhr"/>
    <m/>
    <m/>
    <m/>
    <m/>
    <m/>
    <b v="0"/>
    <m/>
    <m/>
    <m/>
    <m/>
    <s v="[]"/>
    <m/>
    <n v="3.9"/>
    <s v="Hace  14  horas"/>
    <s v="/ofertas-de-trabajo/oferta-de-trabajo-de-administrativoa-contable-en-garin-0BA80DDD2042426C61373E686DCF3405#lc=ListOffers-Score4-2"/>
    <m/>
    <m/>
    <m/>
    <m/>
    <m/>
    <m/>
    <m/>
    <m/>
    <m/>
    <m/>
    <m/>
    <m/>
    <m/>
    <m/>
    <m/>
    <m/>
    <m/>
    <m/>
    <m/>
    <m/>
  </r>
  <r>
    <s v="computrabajo"/>
    <s v="D98BA0A7A16EB35361373E686DCF3405"/>
    <m/>
    <s v="https://ar.computrabajo.com/ofertas-de-trabajo/oferta-de-trabajo-de-asistente-administrativo-con-experiencia-en-retiro-D98BA0A7A16EB35361373E686DCF3405#lc=ListOffers-Score4-3"/>
    <m/>
    <m/>
    <s v="Asistente administrativo"/>
    <x v="19"/>
    <x v="22"/>
    <m/>
    <m/>
    <m/>
    <s v="Argentina"/>
    <x v="0"/>
    <s v="Retiro"/>
    <s v="Retiro, Capital Federal"/>
    <m/>
    <x v="3"/>
    <x v="3"/>
    <m/>
    <m/>
    <s v="2025-10-21T05:54:56.962066"/>
    <m/>
    <s v="21/10/2025"/>
    <x v="0"/>
    <m/>
    <m/>
    <m/>
    <m/>
    <s v="[]"/>
    <s v="[]"/>
    <m/>
    <m/>
    <m/>
    <m/>
    <m/>
    <m/>
    <s v="[]"/>
    <m/>
    <m/>
    <m/>
    <m/>
    <m/>
    <m/>
    <m/>
    <m/>
    <m/>
    <m/>
    <m/>
    <m/>
    <m/>
    <m/>
    <s v="2025-10-21T20:54:56.962069"/>
    <s v="1.0"/>
    <b v="0"/>
    <m/>
    <m/>
    <m/>
    <m/>
    <m/>
    <m/>
    <b v="0"/>
    <m/>
    <m/>
    <m/>
    <m/>
    <s v="[]"/>
    <m/>
    <m/>
    <s v="Hace  15  horas"/>
    <s v="/ofertas-de-trabajo/oferta-de-trabajo-de-asistente-administrativo-con-experiencia-en-retiro-D98BA0A7A16EB35361373E686DCF3405#lc=ListOffers-Score4-3"/>
    <m/>
    <m/>
    <m/>
    <m/>
    <m/>
    <m/>
    <m/>
    <m/>
    <m/>
    <m/>
    <m/>
    <m/>
    <m/>
    <m/>
    <m/>
    <m/>
    <m/>
    <m/>
    <m/>
    <m/>
  </r>
  <r>
    <s v="computrabajo"/>
    <s v="16009E64064A6BF461373E686DCF3405"/>
    <m/>
    <s v="https://ar.computrabajo.com/ofertas-de-trabajo/oferta-de-trabajo-de-administrativoa-contable-ssr-ingles-bilingue-c1-zona-belgrano-caba-en-belgrano-16009E64064A6BF461373E686DCF3405#lc=ListOffers-Score4-4"/>
    <m/>
    <m/>
    <s v="Administrativo/a contable Ssr ingles bilingüe C1"/>
    <x v="19"/>
    <x v="42"/>
    <m/>
    <m/>
    <m/>
    <s v="Argentina"/>
    <x v="0"/>
    <s v="Belgrano"/>
    <s v="Belgrano, Capital Federal"/>
    <m/>
    <x v="3"/>
    <x v="2"/>
    <m/>
    <m/>
    <s v="2025-10-21T05:54:56.962184"/>
    <m/>
    <s v="21/10/2025"/>
    <x v="0"/>
    <m/>
    <m/>
    <m/>
    <m/>
    <s v="[]"/>
    <s v="[]"/>
    <m/>
    <m/>
    <m/>
    <m/>
    <m/>
    <m/>
    <s v="[]"/>
    <m/>
    <m/>
    <m/>
    <m/>
    <m/>
    <m/>
    <m/>
    <m/>
    <m/>
    <m/>
    <m/>
    <m/>
    <m/>
    <m/>
    <s v="2025-10-21T20:54:56.962186"/>
    <s v="1.0"/>
    <b v="0"/>
    <s v="https://ar.computrabajo.com/link-solution"/>
    <m/>
    <m/>
    <m/>
    <m/>
    <m/>
    <b v="0"/>
    <m/>
    <m/>
    <m/>
    <m/>
    <s v="[]"/>
    <m/>
    <m/>
    <s v="Hace  15  horas"/>
    <s v="/ofertas-de-trabajo/oferta-de-trabajo-de-administrativoa-contable-ssr-ingles-bilingue-c1-zona-belgrano-caba-en-belgrano-16009E64064A6BF461373E686DCF3405#lc=ListOffers-Score4-4"/>
    <m/>
    <m/>
    <m/>
    <m/>
    <m/>
    <m/>
    <m/>
    <m/>
    <m/>
    <m/>
    <m/>
    <m/>
    <m/>
    <m/>
    <m/>
    <m/>
    <m/>
    <m/>
    <m/>
    <m/>
  </r>
  <r>
    <s v="computrabajo"/>
    <s v="3063F324EED8CE2C61373E686DCF3405"/>
    <m/>
    <s v="https://ar.computrabajo.com/ofertas-de-trabajo/oferta-de-trabajo-de-administrativa-de-cobranzas-en-san-miguel-de-tucuman-3063F324EED8CE2C61373E686DCF3405#lc=ListOffers-Score4-5"/>
    <m/>
    <m/>
    <s v="Administrativa de cobranzas"/>
    <x v="19"/>
    <x v="43"/>
    <m/>
    <m/>
    <m/>
    <s v="Argentina"/>
    <x v="9"/>
    <s v="San Miguel de Tucumán"/>
    <s v="San Miguel de Tucumán, Tucumán"/>
    <m/>
    <x v="3"/>
    <x v="3"/>
    <m/>
    <m/>
    <s v="2025-10-21T05:54:56.962290"/>
    <m/>
    <s v="21/10/2025"/>
    <x v="0"/>
    <m/>
    <m/>
    <m/>
    <m/>
    <s v="[]"/>
    <s v="[]"/>
    <m/>
    <m/>
    <m/>
    <m/>
    <m/>
    <m/>
    <s v="[]"/>
    <m/>
    <m/>
    <m/>
    <m/>
    <m/>
    <m/>
    <m/>
    <m/>
    <m/>
    <m/>
    <m/>
    <m/>
    <m/>
    <m/>
    <s v="2025-10-21T20:54:56.962293"/>
    <s v="1.0"/>
    <b v="0"/>
    <s v="https://ar.computrabajo.com/crecer-s-y-a-sas-"/>
    <m/>
    <m/>
    <m/>
    <m/>
    <m/>
    <b v="0"/>
    <m/>
    <m/>
    <m/>
    <m/>
    <s v="[]"/>
    <m/>
    <m/>
    <s v="Hace  15  horas"/>
    <s v="/ofertas-de-trabajo/oferta-de-trabajo-de-administrativa-de-cobranzas-en-san-miguel-de-tucuman-3063F324EED8CE2C61373E686DCF3405#lc=ListOffers-Score4-5"/>
    <m/>
    <m/>
    <m/>
    <m/>
    <m/>
    <m/>
    <m/>
    <m/>
    <m/>
    <m/>
    <m/>
    <m/>
    <m/>
    <m/>
    <m/>
    <m/>
    <m/>
    <m/>
    <m/>
    <m/>
  </r>
  <r>
    <s v="computrabajo"/>
    <s v="1858C8398CC47B0961373E686DCF3405"/>
    <m/>
    <s v="https://ar.computrabajo.com/ofertas-de-trabajo/oferta-de-trabajo-de-administrativo-de-convenios-en-cordoba-1858C8398CC47B0961373E686DCF3405#lc=ListOffers-Score4-6"/>
    <m/>
    <m/>
    <s v="Administrativo de convenios"/>
    <x v="19"/>
    <x v="22"/>
    <m/>
    <m/>
    <m/>
    <s v="Argentina"/>
    <x v="4"/>
    <s v="Córdoba"/>
    <s v="Córdoba, Córdoba"/>
    <m/>
    <x v="3"/>
    <x v="3"/>
    <m/>
    <m/>
    <s v="2025-10-21T05:54:56.962399"/>
    <m/>
    <s v="21/10/2025"/>
    <x v="0"/>
    <m/>
    <m/>
    <m/>
    <m/>
    <s v="[]"/>
    <s v="[]"/>
    <m/>
    <m/>
    <m/>
    <m/>
    <m/>
    <m/>
    <s v="[]"/>
    <m/>
    <m/>
    <m/>
    <m/>
    <m/>
    <m/>
    <m/>
    <m/>
    <m/>
    <m/>
    <m/>
    <m/>
    <m/>
    <m/>
    <s v="2025-10-21T20:54:56.962401"/>
    <s v="1.0"/>
    <b v="0"/>
    <m/>
    <m/>
    <m/>
    <m/>
    <m/>
    <m/>
    <b v="0"/>
    <m/>
    <m/>
    <m/>
    <m/>
    <s v="[]"/>
    <m/>
    <m/>
    <s v="Hace  15  horas"/>
    <s v="/ofertas-de-trabajo/oferta-de-trabajo-de-administrativo-de-convenios-en-cordoba-1858C8398CC47B0961373E686DCF3405#lc=ListOffers-Score4-6"/>
    <m/>
    <m/>
    <m/>
    <m/>
    <m/>
    <m/>
    <m/>
    <m/>
    <m/>
    <m/>
    <m/>
    <m/>
    <m/>
    <m/>
    <m/>
    <m/>
    <m/>
    <m/>
    <m/>
    <m/>
  </r>
  <r>
    <s v="computrabajo"/>
    <s v="401CBE71280EB4FF61373E686DCF3405"/>
    <m/>
    <s v="https://ar.computrabajo.com/ofertas-de-trabajo/oferta-de-trabajo-de-asistente-administrativoa-contable-en-rosario-401CBE71280EB4FF61373E686DCF3405#lc=ListOffers-Score4-7"/>
    <m/>
    <m/>
    <s v="Asistente Administrativo/a Contable"/>
    <x v="19"/>
    <x v="44"/>
    <m/>
    <m/>
    <m/>
    <s v="Argentina"/>
    <x v="3"/>
    <s v="Rosario"/>
    <s v="Rosario, Santa Fe"/>
    <m/>
    <x v="3"/>
    <x v="3"/>
    <m/>
    <m/>
    <s v="2025-10-21T05:54:56.962510"/>
    <m/>
    <s v="21/10/2025"/>
    <x v="0"/>
    <m/>
    <m/>
    <m/>
    <m/>
    <s v="[]"/>
    <s v="[]"/>
    <m/>
    <m/>
    <m/>
    <m/>
    <m/>
    <m/>
    <s v="[]"/>
    <m/>
    <m/>
    <m/>
    <m/>
    <m/>
    <m/>
    <m/>
    <m/>
    <m/>
    <m/>
    <m/>
    <m/>
    <m/>
    <m/>
    <s v="2025-10-21T20:54:56.962513"/>
    <s v="1.0"/>
    <b v="0"/>
    <s v="https://ar.computrabajo.com/bybconsultores"/>
    <m/>
    <m/>
    <m/>
    <m/>
    <m/>
    <b v="0"/>
    <m/>
    <m/>
    <m/>
    <m/>
    <s v="[]"/>
    <m/>
    <n v="4.2"/>
    <s v="Hace  15  horas"/>
    <s v="/ofertas-de-trabajo/oferta-de-trabajo-de-asistente-administrativoa-contable-en-rosario-401CBE71280EB4FF61373E686DCF3405#lc=ListOffers-Score4-7"/>
    <m/>
    <m/>
    <m/>
    <m/>
    <m/>
    <m/>
    <m/>
    <m/>
    <m/>
    <m/>
    <m/>
    <m/>
    <m/>
    <m/>
    <m/>
    <m/>
    <m/>
    <m/>
    <m/>
    <m/>
  </r>
  <r>
    <s v="computrabajo"/>
    <s v="F77A4B5E5F2E352D61373E686DCF3405"/>
    <m/>
    <s v="https://ar.computrabajo.com/ofertas-de-trabajo/oferta-de-trabajo-de-agente-ejecutiva-de-reservas-administrativa-incorporacion-inmediata-en-carilo-F77A4B5E5F2E352D61373E686DCF3405#lc=ListOffers-Score4-8"/>
    <m/>
    <m/>
    <s v="Agente ejecutiva de reservas administrativa"/>
    <x v="19"/>
    <x v="22"/>
    <m/>
    <m/>
    <m/>
    <s v="Argentina"/>
    <x v="0"/>
    <s v="Cariló"/>
    <s v="Cariló, Buenos Aires"/>
    <m/>
    <x v="3"/>
    <x v="3"/>
    <m/>
    <m/>
    <s v="2025-10-21T05:54:56.962601"/>
    <m/>
    <s v="21/10/2025"/>
    <x v="0"/>
    <m/>
    <m/>
    <m/>
    <m/>
    <s v="[]"/>
    <s v="[]"/>
    <m/>
    <m/>
    <m/>
    <m/>
    <m/>
    <m/>
    <s v="[]"/>
    <m/>
    <m/>
    <m/>
    <m/>
    <m/>
    <m/>
    <m/>
    <m/>
    <m/>
    <m/>
    <m/>
    <m/>
    <m/>
    <m/>
    <s v="2025-10-21T20:54:56.962604"/>
    <s v="1.0"/>
    <b v="0"/>
    <m/>
    <m/>
    <m/>
    <m/>
    <m/>
    <m/>
    <b v="0"/>
    <m/>
    <m/>
    <m/>
    <m/>
    <s v="[]"/>
    <m/>
    <m/>
    <s v="Hace  15  horas"/>
    <s v="/ofertas-de-trabajo/oferta-de-trabajo-de-agente-ejecutiva-de-reservas-administrativa-incorporacion-inmediata-en-carilo-F77A4B5E5F2E352D61373E686DCF3405#lc=ListOffers-Score4-8"/>
    <m/>
    <m/>
    <m/>
    <m/>
    <m/>
    <m/>
    <m/>
    <m/>
    <m/>
    <m/>
    <m/>
    <m/>
    <m/>
    <m/>
    <m/>
    <m/>
    <m/>
    <m/>
    <m/>
    <m/>
  </r>
  <r>
    <s v="computrabajo"/>
    <s v="58460EA1B3AB28D361373E686DCF3405"/>
    <m/>
    <s v="https://ar.computrabajo.com/ofertas-de-trabajo/oferta-de-trabajo-de-administrativao-contable-en-pilar-58460EA1B3AB28D361373E686DCF3405#lc=ListOffers-Score4-9"/>
    <m/>
    <m/>
    <s v="Administrativa/o contable"/>
    <x v="19"/>
    <x v="39"/>
    <m/>
    <m/>
    <m/>
    <s v="Argentina"/>
    <x v="0"/>
    <s v="Pilar"/>
    <s v="Pilar, Buenos Aires"/>
    <m/>
    <x v="3"/>
    <x v="3"/>
    <m/>
    <m/>
    <s v="2025-10-21T05:54:56.962728"/>
    <m/>
    <s v="21/10/2025"/>
    <x v="0"/>
    <m/>
    <m/>
    <m/>
    <m/>
    <s v="[]"/>
    <s v="[]"/>
    <m/>
    <m/>
    <m/>
    <m/>
    <m/>
    <m/>
    <s v="[]"/>
    <m/>
    <m/>
    <m/>
    <m/>
    <m/>
    <m/>
    <m/>
    <m/>
    <m/>
    <m/>
    <m/>
    <m/>
    <m/>
    <m/>
    <s v="2025-10-21T20:54:56.962730"/>
    <s v="1.0"/>
    <b v="0"/>
    <s v="https://ar.computrabajo.com/ettfaster"/>
    <m/>
    <m/>
    <m/>
    <m/>
    <m/>
    <b v="0"/>
    <m/>
    <m/>
    <m/>
    <m/>
    <s v="[]"/>
    <m/>
    <n v="3.9"/>
    <s v="Hace  15  horas"/>
    <s v="/ofertas-de-trabajo/oferta-de-trabajo-de-administrativao-contable-en-pilar-58460EA1B3AB28D361373E686DCF3405#lc=ListOffers-Score4-9"/>
    <m/>
    <m/>
    <m/>
    <m/>
    <m/>
    <m/>
    <m/>
    <m/>
    <m/>
    <m/>
    <m/>
    <m/>
    <m/>
    <m/>
    <m/>
    <m/>
    <m/>
    <m/>
    <m/>
    <m/>
  </r>
  <r>
    <s v="computrabajo"/>
    <s v="E72F1BDAF72D5A8261373E686DCF3405"/>
    <m/>
    <s v="https://ar.computrabajo.com/ofertas-de-trabajo/oferta-de-trabajo-de-auxiliar-administrativo-rubro-inmobiliario-en-cordoba-E72F1BDAF72D5A8261373E686DCF3405#lc=ListOffers-Score4-10"/>
    <m/>
    <m/>
    <s v="Auxiliar Administrativo"/>
    <x v="19"/>
    <x v="27"/>
    <m/>
    <m/>
    <m/>
    <s v="Argentina"/>
    <x v="4"/>
    <s v="Córdoba"/>
    <s v="Córdoba, Córdoba"/>
    <m/>
    <x v="3"/>
    <x v="2"/>
    <m/>
    <m/>
    <s v="2025-10-21T05:54:56.962864"/>
    <m/>
    <s v="21/10/2025"/>
    <x v="0"/>
    <m/>
    <m/>
    <m/>
    <m/>
    <s v="[]"/>
    <s v="[]"/>
    <m/>
    <m/>
    <m/>
    <m/>
    <m/>
    <m/>
    <s v="[]"/>
    <m/>
    <m/>
    <m/>
    <m/>
    <m/>
    <m/>
    <m/>
    <m/>
    <m/>
    <m/>
    <m/>
    <m/>
    <m/>
    <m/>
    <s v="2025-10-21T20:54:56.962867"/>
    <s v="1.0"/>
    <b v="0"/>
    <s v="https://ar.computrabajo.com/fortia"/>
    <m/>
    <m/>
    <m/>
    <m/>
    <m/>
    <b v="0"/>
    <m/>
    <m/>
    <m/>
    <m/>
    <s v="[]"/>
    <m/>
    <n v="5"/>
    <s v="Hace  15  horas"/>
    <s v="/ofertas-de-trabajo/oferta-de-trabajo-de-auxiliar-administrativo-rubro-inmobiliario-en-cordoba-E72F1BDAF72D5A8261373E686DCF3405#lc=ListOffers-Score4-10"/>
    <m/>
    <m/>
    <m/>
    <m/>
    <m/>
    <m/>
    <m/>
    <m/>
    <m/>
    <m/>
    <m/>
    <m/>
    <m/>
    <m/>
    <m/>
    <m/>
    <m/>
    <m/>
    <m/>
    <m/>
  </r>
  <r>
    <s v="computrabajo"/>
    <s v="0FC8CD0EC933A62F61373E686DCF3405"/>
    <m/>
    <s v="https://ar.computrabajo.com/ofertas-de-trabajo/oferta-de-trabajo-de-administrativo-comercial-en-moreno-0FC8CD0EC933A62F61373E686DCF3405#lc=ListOffers-Score4-11"/>
    <m/>
    <m/>
    <s v="Administrativo comercial"/>
    <x v="19"/>
    <x v="14"/>
    <m/>
    <m/>
    <m/>
    <s v="Argentina"/>
    <x v="1"/>
    <s v="Moreno"/>
    <s v="Moreno, Buenos Aires-GBA"/>
    <m/>
    <x v="3"/>
    <x v="3"/>
    <m/>
    <m/>
    <s v="2025-10-21T05:54:56.962973"/>
    <m/>
    <s v="21/10/2025"/>
    <x v="0"/>
    <m/>
    <m/>
    <m/>
    <m/>
    <s v="[]"/>
    <s v="[]"/>
    <m/>
    <m/>
    <m/>
    <m/>
    <m/>
    <m/>
    <s v="[]"/>
    <m/>
    <m/>
    <m/>
    <m/>
    <m/>
    <m/>
    <m/>
    <m/>
    <m/>
    <m/>
    <m/>
    <m/>
    <m/>
    <m/>
    <s v="2025-10-21T20:54:56.962976"/>
    <s v="1.0"/>
    <b v="0"/>
    <s v="https://ar.computrabajo.com/consultoresdeempresas"/>
    <m/>
    <m/>
    <m/>
    <m/>
    <m/>
    <b v="0"/>
    <m/>
    <m/>
    <m/>
    <m/>
    <s v="[]"/>
    <m/>
    <n v="4.2"/>
    <s v="Hace  15  horas"/>
    <s v="/ofertas-de-trabajo/oferta-de-trabajo-de-administrativo-comercial-en-moreno-0FC8CD0EC933A62F61373E686DCF3405#lc=ListOffers-Score4-11"/>
    <m/>
    <m/>
    <m/>
    <m/>
    <m/>
    <m/>
    <m/>
    <m/>
    <m/>
    <m/>
    <m/>
    <m/>
    <m/>
    <m/>
    <m/>
    <m/>
    <m/>
    <m/>
    <m/>
    <m/>
  </r>
  <r>
    <s v="computrabajo"/>
    <s v="3B916DAD992C2E4C61373E686DCF3405"/>
    <m/>
    <s v="https://ar.computrabajo.com/ofertas-de-trabajo/oferta-de-trabajo-de-administrativo-de-abastecimiento-zona-de-trabajo-mar-del-plata-en-san-isidro-3B916DAD992C2E4C61373E686DCF3405#lc=ListOffers-Score4-12"/>
    <m/>
    <m/>
    <s v="Administrativo de Abastecimiento zona de trabajo Mar del plata"/>
    <x v="19"/>
    <x v="45"/>
    <m/>
    <m/>
    <m/>
    <s v="Argentina"/>
    <x v="1"/>
    <s v="San Isidro"/>
    <s v="San Isidro, Buenos Aires-GBA"/>
    <m/>
    <x v="3"/>
    <x v="3"/>
    <m/>
    <m/>
    <s v="2025-10-21T05:54:56.963073"/>
    <m/>
    <s v="21/10/2025"/>
    <x v="0"/>
    <m/>
    <m/>
    <m/>
    <m/>
    <s v="[]"/>
    <s v="[]"/>
    <m/>
    <m/>
    <m/>
    <m/>
    <m/>
    <m/>
    <s v="[]"/>
    <m/>
    <m/>
    <m/>
    <m/>
    <m/>
    <m/>
    <m/>
    <m/>
    <m/>
    <m/>
    <m/>
    <m/>
    <m/>
    <m/>
    <s v="2025-10-21T20:54:56.963076"/>
    <s v="1.0"/>
    <b v="0"/>
    <s v="https://ar.computrabajo.com/empresas/ofertas-de-trabajo-de-cook-master-srl-4A6DBDBFA0A4665D"/>
    <m/>
    <m/>
    <m/>
    <m/>
    <m/>
    <b v="0"/>
    <m/>
    <m/>
    <m/>
    <m/>
    <s v="[]"/>
    <m/>
    <m/>
    <s v="Hace  15  horas"/>
    <s v="/ofertas-de-trabajo/oferta-de-trabajo-de-administrativo-de-abastecimiento-zona-de-trabajo-mar-del-plata-en-san-isidro-3B916DAD992C2E4C61373E686DCF3405#lc=ListOffers-Score4-12"/>
    <m/>
    <m/>
    <m/>
    <m/>
    <m/>
    <m/>
    <m/>
    <m/>
    <m/>
    <m/>
    <m/>
    <m/>
    <m/>
    <m/>
    <m/>
    <m/>
    <m/>
    <m/>
    <m/>
    <m/>
  </r>
  <r>
    <s v="computrabajo"/>
    <s v="7B1E2C3861EA316161373E686DCF3405"/>
    <m/>
    <s v="https://ar.computrabajo.com/ofertas-de-trabajo/oferta-de-trabajo-de-auxiliar-administrativoa-con-experiencia-en-cordoba-7B1E2C3861EA316161373E686DCF3405#lc=ListOffers-Score4-13"/>
    <m/>
    <m/>
    <s v="Auxiliar administrativo/a"/>
    <x v="19"/>
    <x v="22"/>
    <m/>
    <m/>
    <m/>
    <s v="Argentina"/>
    <x v="4"/>
    <s v="Córdoba"/>
    <s v="Córdoba, Córdoba"/>
    <m/>
    <x v="3"/>
    <x v="3"/>
    <m/>
    <m/>
    <s v="2025-10-21T05:54:56.963188"/>
    <m/>
    <s v="21/10/2025"/>
    <x v="0"/>
    <m/>
    <m/>
    <m/>
    <m/>
    <s v="[]"/>
    <s v="[]"/>
    <m/>
    <m/>
    <m/>
    <m/>
    <m/>
    <m/>
    <s v="[]"/>
    <m/>
    <m/>
    <m/>
    <m/>
    <m/>
    <m/>
    <m/>
    <m/>
    <m/>
    <m/>
    <m/>
    <m/>
    <m/>
    <m/>
    <s v="2025-10-21T20:54:56.963191"/>
    <s v="1.0"/>
    <b v="0"/>
    <m/>
    <m/>
    <m/>
    <m/>
    <m/>
    <m/>
    <b v="0"/>
    <m/>
    <m/>
    <m/>
    <m/>
    <s v="[]"/>
    <m/>
    <m/>
    <s v="Hace  15  horas"/>
    <s v="/ofertas-de-trabajo/oferta-de-trabajo-de-auxiliar-administrativoa-con-experiencia-en-cordoba-7B1E2C3861EA316161373E686DCF3405#lc=ListOffers-Score4-13"/>
    <m/>
    <m/>
    <m/>
    <m/>
    <m/>
    <m/>
    <m/>
    <m/>
    <m/>
    <m/>
    <m/>
    <m/>
    <m/>
    <m/>
    <m/>
    <m/>
    <m/>
    <m/>
    <m/>
    <m/>
  </r>
  <r>
    <s v="computrabajo"/>
    <s v="4034447BE909562D61373E686DCF3405"/>
    <m/>
    <s v="https://ar.computrabajo.com/ofertas-de-trabajo/oferta-de-trabajo-de-asistente-contable-administrativo-estudiante-avanzado-o-recibido-de-carrera-afines-en-ezeiza-4034447BE909562D61373E686DCF3405#lc=ListOffers-Score4-14"/>
    <m/>
    <m/>
    <s v="asistente contable administrativo"/>
    <x v="19"/>
    <x v="22"/>
    <m/>
    <m/>
    <m/>
    <s v="Argentina"/>
    <x v="1"/>
    <s v="Ezeiza"/>
    <s v="Ezeiza, Buenos Aires-GBA"/>
    <m/>
    <x v="3"/>
    <x v="3"/>
    <m/>
    <m/>
    <s v="2025-10-21T05:54:56.963288"/>
    <m/>
    <s v="21/10/2025"/>
    <x v="0"/>
    <m/>
    <m/>
    <m/>
    <m/>
    <s v="[]"/>
    <s v="[]"/>
    <m/>
    <m/>
    <m/>
    <m/>
    <m/>
    <m/>
    <s v="[]"/>
    <m/>
    <m/>
    <m/>
    <m/>
    <m/>
    <m/>
    <m/>
    <m/>
    <m/>
    <m/>
    <m/>
    <m/>
    <m/>
    <m/>
    <s v="2025-10-21T20:54:56.963291"/>
    <s v="1.0"/>
    <b v="0"/>
    <m/>
    <m/>
    <m/>
    <m/>
    <m/>
    <m/>
    <b v="0"/>
    <m/>
    <m/>
    <m/>
    <m/>
    <s v="[]"/>
    <m/>
    <m/>
    <s v="Hace  15  horas"/>
    <s v="/ofertas-de-trabajo/oferta-de-trabajo-de-asistente-contable-administrativo-estudiante-avanzado-o-recibido-de-carrera-afines-en-ezeiza-4034447BE909562D61373E686DCF3405#lc=ListOffers-Score4-14"/>
    <m/>
    <m/>
    <m/>
    <m/>
    <m/>
    <m/>
    <m/>
    <m/>
    <m/>
    <m/>
    <m/>
    <m/>
    <m/>
    <m/>
    <m/>
    <m/>
    <m/>
    <m/>
    <m/>
    <m/>
  </r>
  <r>
    <s v="computrabajo"/>
    <s v="0FC94C2AF245299861373E686DCF3405"/>
    <m/>
    <s v="https://ar.computrabajo.com/ofertas-de-trabajo/oferta-de-trabajo-de-recepcionista-asistente-administrativo-con-experiencia-en-retiro-0FC94C2AF245299861373E686DCF3405#lc=ListOffers-Score4-15"/>
    <m/>
    <m/>
    <s v="Recepcionista asistente administrativo"/>
    <x v="19"/>
    <x v="22"/>
    <m/>
    <m/>
    <m/>
    <s v="Argentina"/>
    <x v="0"/>
    <s v="Retiro"/>
    <s v="Retiro, Capital Federal"/>
    <m/>
    <x v="3"/>
    <x v="3"/>
    <m/>
    <m/>
    <s v="2025-10-21T05:54:56.963386"/>
    <m/>
    <s v="21/10/2025"/>
    <x v="0"/>
    <m/>
    <m/>
    <m/>
    <m/>
    <s v="[]"/>
    <s v="[]"/>
    <m/>
    <m/>
    <m/>
    <m/>
    <m/>
    <m/>
    <s v="[]"/>
    <m/>
    <m/>
    <m/>
    <m/>
    <m/>
    <m/>
    <m/>
    <m/>
    <m/>
    <m/>
    <m/>
    <m/>
    <m/>
    <m/>
    <s v="2025-10-21T20:54:56.963388"/>
    <s v="1.0"/>
    <b v="0"/>
    <m/>
    <m/>
    <m/>
    <m/>
    <m/>
    <m/>
    <b v="0"/>
    <m/>
    <m/>
    <m/>
    <m/>
    <s v="[]"/>
    <m/>
    <m/>
    <s v="Hace  15  horas"/>
    <s v="/ofertas-de-trabajo/oferta-de-trabajo-de-recepcionista-asistente-administrativo-con-experiencia-en-retiro-0FC94C2AF245299861373E686DCF3405#lc=ListOffers-Score4-15"/>
    <m/>
    <m/>
    <m/>
    <m/>
    <m/>
    <m/>
    <m/>
    <m/>
    <m/>
    <m/>
    <m/>
    <m/>
    <m/>
    <m/>
    <m/>
    <m/>
    <m/>
    <m/>
    <m/>
    <m/>
  </r>
  <r>
    <s v="computrabajo"/>
    <s v="20D796E816DDA6DF61373E686DCF3405"/>
    <m/>
    <s v="https://ar.computrabajo.com/ofertas-de-trabajo/oferta-de-trabajo-de-empleado-administrativo-de-venta-con-orientacion-comercial-en-san-martin-20D796E816DDA6DF61373E686DCF3405#lc=ListOffers-Score4-16"/>
    <m/>
    <m/>
    <s v="Empleado/a Administrativo/a de Venta con orientación comercial"/>
    <x v="19"/>
    <x v="46"/>
    <m/>
    <m/>
    <m/>
    <s v="Argentina"/>
    <x v="1"/>
    <s v="San Martín"/>
    <s v="San Martín, Buenos Aires-GBA"/>
    <m/>
    <x v="3"/>
    <x v="3"/>
    <m/>
    <m/>
    <s v="2025-10-21T04:54:56.963489"/>
    <m/>
    <s v="21/10/2025"/>
    <x v="0"/>
    <m/>
    <m/>
    <m/>
    <m/>
    <s v="[]"/>
    <s v="[]"/>
    <m/>
    <m/>
    <m/>
    <m/>
    <m/>
    <m/>
    <s v="[]"/>
    <m/>
    <m/>
    <m/>
    <m/>
    <m/>
    <m/>
    <m/>
    <m/>
    <m/>
    <m/>
    <m/>
    <m/>
    <m/>
    <m/>
    <s v="2025-10-21T20:54:56.963492"/>
    <s v="1.0"/>
    <b v="0"/>
    <s v="https://ar.computrabajo.com/empresas/ofertas-de-trabajo-de-sediana-equipamientos-sa-4B4D16A35571D582"/>
    <m/>
    <m/>
    <m/>
    <m/>
    <m/>
    <b v="0"/>
    <m/>
    <m/>
    <m/>
    <m/>
    <s v="[]"/>
    <m/>
    <m/>
    <s v="Hace  16  horas"/>
    <s v="/ofertas-de-trabajo/oferta-de-trabajo-de-empleado-administrativo-de-venta-con-orientacion-comercial-en-san-martin-20D796E816DDA6DF61373E686DCF3405#lc=ListOffers-Score4-16"/>
    <m/>
    <m/>
    <m/>
    <m/>
    <m/>
    <m/>
    <m/>
    <m/>
    <m/>
    <m/>
    <m/>
    <m/>
    <m/>
    <m/>
    <m/>
    <m/>
    <m/>
    <m/>
    <m/>
    <m/>
  </r>
  <r>
    <s v="computrabajo"/>
    <s v="F20AD1BC50C4BA6E61373E686DCF3405"/>
    <m/>
    <s v="https://ar.computrabajo.com/ofertas-de-trabajo/oferta-de-trabajo-de-administrativo-cuenta-corrientes-en-ezeiza-F20AD1BC50C4BA6E61373E686DCF3405#lc=ListOffers-Score4-17"/>
    <m/>
    <m/>
    <s v="Administrativo cuenta corrientes"/>
    <x v="19"/>
    <x v="47"/>
    <m/>
    <m/>
    <m/>
    <s v="Argentina"/>
    <x v="1"/>
    <s v="Ezeiza"/>
    <s v="Ezeiza, Buenos Aires-GBA"/>
    <m/>
    <x v="3"/>
    <x v="3"/>
    <m/>
    <m/>
    <s v="2025-10-21T04:54:56.963611"/>
    <m/>
    <s v="21/10/2025"/>
    <x v="0"/>
    <m/>
    <m/>
    <m/>
    <m/>
    <s v="[]"/>
    <s v="[]"/>
    <m/>
    <m/>
    <m/>
    <m/>
    <m/>
    <m/>
    <s v="[]"/>
    <m/>
    <m/>
    <m/>
    <m/>
    <m/>
    <m/>
    <m/>
    <m/>
    <m/>
    <m/>
    <m/>
    <m/>
    <m/>
    <m/>
    <s v="2025-10-21T20:54:56.963614"/>
    <s v="1.0"/>
    <b v="0"/>
    <s v="https://ar.computrabajo.com/estrategiarrhh"/>
    <m/>
    <m/>
    <m/>
    <m/>
    <m/>
    <b v="0"/>
    <m/>
    <m/>
    <m/>
    <m/>
    <s v="[]"/>
    <m/>
    <m/>
    <s v="Hace  16  horas"/>
    <s v="/ofertas-de-trabajo/oferta-de-trabajo-de-administrativo-cuenta-corrientes-en-ezeiza-F20AD1BC50C4BA6E61373E686DCF3405#lc=ListOffers-Score4-17"/>
    <m/>
    <m/>
    <m/>
    <m/>
    <m/>
    <m/>
    <m/>
    <m/>
    <m/>
    <m/>
    <m/>
    <m/>
    <m/>
    <m/>
    <m/>
    <m/>
    <m/>
    <m/>
    <m/>
    <m/>
  </r>
  <r>
    <s v="computrabajo"/>
    <s v="8FDE3B9AE6BA73AC61373E686DCF3405"/>
    <m/>
    <s v="https://ar.computrabajo.com/ofertas-de-trabajo/oferta-de-trabajo-de-administrativo-comercial-en-villa-constitucion-8FDE3B9AE6BA73AC61373E686DCF3405#lc=ListOffers-Score4-18"/>
    <m/>
    <m/>
    <s v="administrativo comercial"/>
    <x v="19"/>
    <x v="22"/>
    <m/>
    <m/>
    <m/>
    <s v="Argentina"/>
    <x v="3"/>
    <s v="Villa Constitución"/>
    <s v="Villa Constitución, Santa Fe"/>
    <m/>
    <x v="3"/>
    <x v="3"/>
    <m/>
    <m/>
    <s v="2025-10-21T04:54:56.963711"/>
    <m/>
    <s v="21/10/2025"/>
    <x v="0"/>
    <m/>
    <m/>
    <m/>
    <m/>
    <s v="[]"/>
    <s v="[]"/>
    <m/>
    <m/>
    <m/>
    <m/>
    <m/>
    <m/>
    <s v="[]"/>
    <m/>
    <m/>
    <m/>
    <m/>
    <m/>
    <m/>
    <m/>
    <m/>
    <m/>
    <m/>
    <m/>
    <m/>
    <m/>
    <m/>
    <s v="2025-10-21T20:54:56.963714"/>
    <s v="1.0"/>
    <b v="0"/>
    <m/>
    <m/>
    <m/>
    <m/>
    <m/>
    <m/>
    <b v="0"/>
    <m/>
    <m/>
    <m/>
    <m/>
    <s v="[]"/>
    <m/>
    <m/>
    <s v="Hace  16  horas"/>
    <s v="/ofertas-de-trabajo/oferta-de-trabajo-de-administrativo-comercial-en-villa-constitucion-8FDE3B9AE6BA73AC61373E686DCF3405#lc=ListOffers-Score4-18"/>
    <m/>
    <m/>
    <m/>
    <m/>
    <m/>
    <m/>
    <m/>
    <m/>
    <m/>
    <m/>
    <m/>
    <m/>
    <m/>
    <m/>
    <m/>
    <m/>
    <m/>
    <m/>
    <m/>
    <m/>
  </r>
  <r>
    <s v="computrabajo"/>
    <s v="ED26DB0F3B4738BE61373E686DCF3405"/>
    <m/>
    <s v="https://ar.computrabajo.com/ofertas-de-trabajo/oferta-de-trabajo-de-auxiliar-administrativo-contable-con-excelente-manejo-en-hojas-de-calculo-en-cordoba-ED26DB0F3B4738BE61373E686DCF3405#lc=ListOffers-Score4-19"/>
    <m/>
    <m/>
    <s v="auxiliar administrativo contable"/>
    <x v="19"/>
    <x v="48"/>
    <m/>
    <m/>
    <m/>
    <s v="Argentina"/>
    <x v="4"/>
    <s v="Córdoba"/>
    <s v="Córdoba, Córdoba"/>
    <m/>
    <x v="3"/>
    <x v="3"/>
    <m/>
    <m/>
    <s v="2025-10-21T04:54:56.963814"/>
    <m/>
    <s v="21/10/2025"/>
    <x v="0"/>
    <m/>
    <m/>
    <m/>
    <m/>
    <s v="[]"/>
    <s v="[]"/>
    <m/>
    <m/>
    <m/>
    <m/>
    <m/>
    <m/>
    <s v="[]"/>
    <m/>
    <m/>
    <m/>
    <m/>
    <m/>
    <m/>
    <m/>
    <m/>
    <m/>
    <m/>
    <m/>
    <m/>
    <m/>
    <m/>
    <s v="2025-10-21T20:54:56.963816"/>
    <s v="1.0"/>
    <b v="0"/>
    <s v="https://ar.computrabajo.com/empresas/ofertas-de-trabajo-de-cristalino-92D132A641CAADCD"/>
    <m/>
    <m/>
    <m/>
    <m/>
    <m/>
    <b v="0"/>
    <m/>
    <m/>
    <m/>
    <m/>
    <s v="[]"/>
    <m/>
    <m/>
    <s v="Hace  16  horas"/>
    <s v="/ofertas-de-trabajo/oferta-de-trabajo-de-auxiliar-administrativo-contable-con-excelente-manejo-en-hojas-de-calculo-en-cordoba-ED26DB0F3B4738BE61373E686DCF3405#lc=ListOffers-Score4-19"/>
    <m/>
    <m/>
    <m/>
    <m/>
    <m/>
    <m/>
    <m/>
    <m/>
    <m/>
    <m/>
    <m/>
    <m/>
    <m/>
    <m/>
    <m/>
    <m/>
    <m/>
    <m/>
    <m/>
    <m/>
  </r>
  <r>
    <s v="computrabajo"/>
    <s v="4E0141D47AD366D961373E686DCF3405"/>
    <m/>
    <s v="https://ar.computrabajo.com/ofertas-de-trabajo/oferta-de-trabajo-de-vendedor-automoviles-venta-de-automoviles-financiados-en-moron-4E0141D47AD366D961373E686DCF3405#lc=ListOffers-Score4-0"/>
    <m/>
    <m/>
    <s v="Vendedor automóviles"/>
    <x v="19"/>
    <x v="49"/>
    <m/>
    <m/>
    <m/>
    <s v="Argentina"/>
    <x v="1"/>
    <s v="Morón"/>
    <s v="Morón, Buenos Aires-GBA"/>
    <m/>
    <x v="3"/>
    <x v="3"/>
    <m/>
    <m/>
    <s v="2025-10-21T17:55:00.244649"/>
    <m/>
    <s v="21/10/2025"/>
    <x v="0"/>
    <m/>
    <m/>
    <m/>
    <m/>
    <s v="[]"/>
    <s v="[]"/>
    <m/>
    <m/>
    <m/>
    <m/>
    <m/>
    <m/>
    <s v="[]"/>
    <m/>
    <m/>
    <m/>
    <m/>
    <m/>
    <m/>
    <m/>
    <m/>
    <m/>
    <m/>
    <m/>
    <m/>
    <m/>
    <m/>
    <s v="2025-10-21T20:55:00.244662"/>
    <s v="1.0"/>
    <b v="0"/>
    <s v="https://ar.computrabajo.com/empresas/ofertas-de-trabajo-de-one-car-solution-2089C85498126739"/>
    <m/>
    <m/>
    <m/>
    <m/>
    <m/>
    <b v="0"/>
    <m/>
    <m/>
    <m/>
    <m/>
    <s v="[]"/>
    <m/>
    <m/>
    <s v="Hace  3  horas"/>
    <s v="/ofertas-de-trabajo/oferta-de-trabajo-de-vendedor-automoviles-venta-de-automoviles-financiados-en-moron-4E0141D47AD366D961373E686DCF3405#lc=ListOffers-Score4-0"/>
    <m/>
    <m/>
    <m/>
    <m/>
    <m/>
    <m/>
    <m/>
    <m/>
    <m/>
    <m/>
    <m/>
    <m/>
    <m/>
    <m/>
    <m/>
    <m/>
    <m/>
    <m/>
    <m/>
    <m/>
  </r>
  <r>
    <s v="computrabajo"/>
    <s v="A197C7BDEF09C2B961373E686DCF3405"/>
    <m/>
    <s v="https://ar.computrabajo.com/ofertas-de-trabajo/oferta-de-trabajo-de-ejecutivoa-de-ventas-en-rio-gallegos-A197C7BDEF09C2B961373E686DCF3405#lc=ListOffers-Score4-1"/>
    <m/>
    <m/>
    <s v="Ejecutivo/a De Ventas"/>
    <x v="19"/>
    <x v="4"/>
    <m/>
    <m/>
    <m/>
    <s v="Argentina"/>
    <x v="10"/>
    <s v="Río Gallegos"/>
    <s v="Río Gallegos, Santa Cruz"/>
    <m/>
    <x v="3"/>
    <x v="2"/>
    <m/>
    <m/>
    <s v="2025-10-21T17:55:00.244795"/>
    <m/>
    <s v="21/10/2025"/>
    <x v="0"/>
    <m/>
    <m/>
    <m/>
    <m/>
    <s v="[]"/>
    <s v="[]"/>
    <m/>
    <m/>
    <m/>
    <m/>
    <m/>
    <m/>
    <s v="[]"/>
    <m/>
    <m/>
    <m/>
    <m/>
    <m/>
    <m/>
    <m/>
    <m/>
    <m/>
    <m/>
    <m/>
    <m/>
    <m/>
    <m/>
    <s v="2025-10-21T20:55:00.244799"/>
    <s v="1.0"/>
    <b v="0"/>
    <s v="https://ar.computrabajo.com/randstad"/>
    <m/>
    <m/>
    <m/>
    <m/>
    <m/>
    <b v="0"/>
    <m/>
    <m/>
    <m/>
    <m/>
    <s v="[]"/>
    <m/>
    <n v="4.4000000000000004"/>
    <s v="Hace  3  horas"/>
    <s v="/ofertas-de-trabajo/oferta-de-trabajo-de-ejecutivoa-de-ventas-en-rio-gallegos-A197C7BDEF09C2B961373E686DCF3405#lc=ListOffers-Score4-1"/>
    <m/>
    <m/>
    <m/>
    <m/>
    <m/>
    <m/>
    <m/>
    <m/>
    <m/>
    <m/>
    <m/>
    <m/>
    <m/>
    <m/>
    <m/>
    <m/>
    <m/>
    <m/>
    <m/>
    <m/>
  </r>
  <r>
    <s v="computrabajo"/>
    <s v="52C01EBEB726CF8861373E686DCF3405"/>
    <m/>
    <s v="https://ar.computrabajo.com/ofertas-de-trabajo/oferta-de-trabajo-de-jefe-de-ventas-en-palermo-52C01EBEB726CF8861373E686DCF3405#lc=ListOffers-Score4-2"/>
    <m/>
    <m/>
    <s v="Jefe de ventas"/>
    <x v="19"/>
    <x v="40"/>
    <m/>
    <m/>
    <m/>
    <s v="Argentina"/>
    <x v="0"/>
    <s v="Palermo"/>
    <s v="Palermo, Capital Federal"/>
    <m/>
    <x v="3"/>
    <x v="3"/>
    <m/>
    <m/>
    <s v="2025-10-21T16:55:00.244910"/>
    <m/>
    <s v="21/10/2025"/>
    <x v="0"/>
    <m/>
    <m/>
    <m/>
    <m/>
    <s v="[]"/>
    <s v="[]"/>
    <m/>
    <m/>
    <m/>
    <m/>
    <m/>
    <m/>
    <s v="[]"/>
    <m/>
    <m/>
    <m/>
    <m/>
    <m/>
    <m/>
    <m/>
    <m/>
    <m/>
    <m/>
    <m/>
    <m/>
    <m/>
    <m/>
    <s v="2025-10-21T20:55:00.244913"/>
    <s v="1.0"/>
    <b v="0"/>
    <s v="https://ar.computrabajo.com/nexogroup"/>
    <m/>
    <m/>
    <m/>
    <m/>
    <m/>
    <b v="0"/>
    <m/>
    <m/>
    <m/>
    <m/>
    <s v="[]"/>
    <m/>
    <n v="4.3"/>
    <s v="Hace  4  horas"/>
    <s v="/ofertas-de-trabajo/oferta-de-trabajo-de-jefe-de-ventas-en-palermo-52C01EBEB726CF8861373E686DCF3405#lc=ListOffers-Score4-2"/>
    <m/>
    <m/>
    <m/>
    <m/>
    <m/>
    <m/>
    <m/>
    <m/>
    <m/>
    <m/>
    <m/>
    <m/>
    <m/>
    <m/>
    <m/>
    <m/>
    <m/>
    <m/>
    <m/>
    <m/>
  </r>
  <r>
    <s v="computrabajo"/>
    <s v="78AA0FD4A06539A561373E686DCF3405"/>
    <m/>
    <s v="https://ar.computrabajo.com/ofertas-de-trabajo/oferta-de-trabajo-de-vendedores-para-ventas-consultivas-en-cordoba-78AA0FD4A06539A561373E686DCF3405#lc=ListOffers-Score4-3"/>
    <m/>
    <m/>
    <s v="Vendedores para ventas consultivas"/>
    <x v="19"/>
    <x v="40"/>
    <m/>
    <m/>
    <m/>
    <s v="Argentina"/>
    <x v="4"/>
    <s v="Córdoba"/>
    <s v="Córdoba, Córdoba"/>
    <m/>
    <x v="3"/>
    <x v="3"/>
    <m/>
    <m/>
    <s v="2025-10-21T16:55:00.245031"/>
    <m/>
    <s v="21/10/2025"/>
    <x v="0"/>
    <m/>
    <m/>
    <m/>
    <m/>
    <s v="[]"/>
    <s v="[]"/>
    <m/>
    <m/>
    <m/>
    <m/>
    <m/>
    <m/>
    <s v="[]"/>
    <m/>
    <m/>
    <m/>
    <m/>
    <m/>
    <m/>
    <m/>
    <m/>
    <m/>
    <m/>
    <m/>
    <m/>
    <m/>
    <m/>
    <s v="2025-10-21T20:55:00.245034"/>
    <s v="1.0"/>
    <b v="0"/>
    <s v="https://ar.computrabajo.com/nexogroup"/>
    <m/>
    <m/>
    <m/>
    <m/>
    <m/>
    <b v="0"/>
    <m/>
    <m/>
    <m/>
    <m/>
    <s v="[]"/>
    <m/>
    <n v="4.3"/>
    <s v="Hace  4  horas"/>
    <s v="/ofertas-de-trabajo/oferta-de-trabajo-de-vendedores-para-ventas-consultivas-en-cordoba-78AA0FD4A06539A561373E686DCF3405#lc=ListOffers-Score4-3"/>
    <m/>
    <m/>
    <m/>
    <m/>
    <m/>
    <m/>
    <m/>
    <m/>
    <m/>
    <m/>
    <m/>
    <m/>
    <m/>
    <m/>
    <m/>
    <m/>
    <m/>
    <m/>
    <m/>
    <m/>
  </r>
  <r>
    <s v="computrabajo"/>
    <s v="12A630024C8C3F5161373E686DCF3405"/>
    <m/>
    <s v="https://ar.computrabajo.com/ofertas-de-trabajo/oferta-de-trabajo-de-ingeniero-de-ventas-excluyente-formacion-universitaria-en-ingenieria-en-san-lorenzo-12A630024C8C3F5161373E686DCF3405#lc=ListOffers-Score4-4"/>
    <m/>
    <m/>
    <s v="ingeniero de ventas"/>
    <x v="19"/>
    <x v="50"/>
    <m/>
    <m/>
    <m/>
    <s v="Argentina"/>
    <x v="3"/>
    <s v="San Lorenzo"/>
    <s v="San Lorenzo, Santa Fe"/>
    <m/>
    <x v="3"/>
    <x v="2"/>
    <m/>
    <m/>
    <s v="2025-10-21T16:55:00.245143"/>
    <m/>
    <s v="21/10/2025"/>
    <x v="0"/>
    <m/>
    <m/>
    <m/>
    <m/>
    <s v="[]"/>
    <s v="[]"/>
    <m/>
    <m/>
    <m/>
    <m/>
    <m/>
    <m/>
    <s v="[]"/>
    <m/>
    <m/>
    <m/>
    <m/>
    <m/>
    <m/>
    <m/>
    <m/>
    <m/>
    <m/>
    <m/>
    <m/>
    <m/>
    <m/>
    <s v="2025-10-21T20:55:00.245146"/>
    <s v="1.0"/>
    <b v="0"/>
    <s v="https://ar.computrabajo.com/empresas/ofertas-de-trabajo-de-makerhuman-D7EAF95814C54247"/>
    <m/>
    <m/>
    <m/>
    <m/>
    <m/>
    <b v="0"/>
    <m/>
    <m/>
    <m/>
    <m/>
    <s v="[]"/>
    <m/>
    <m/>
    <s v="Hace  4  horas"/>
    <s v="/ofertas-de-trabajo/oferta-de-trabajo-de-ingeniero-de-ventas-excluyente-formacion-universitaria-en-ingenieria-en-san-lorenzo-12A630024C8C3F5161373E686DCF3405#lc=ListOffers-Score4-4"/>
    <m/>
    <m/>
    <m/>
    <m/>
    <m/>
    <m/>
    <m/>
    <m/>
    <m/>
    <m/>
    <m/>
    <m/>
    <m/>
    <m/>
    <m/>
    <m/>
    <m/>
    <m/>
    <m/>
    <m/>
  </r>
  <r>
    <s v="computrabajo"/>
    <s v="31768D32358D558361373E686DCF3405"/>
    <m/>
    <s v="https://ar.computrabajo.com/ofertas-de-trabajo/oferta-de-trabajo-de-empleado-de-marketing-y-comunicacion-experiencia-en-ventas-on-line-en-moreno-31768D32358D558361373E686DCF3405#lc=ListOffers-Score4-5"/>
    <m/>
    <m/>
    <s v="Empleado de Marketing y Comunicación"/>
    <x v="19"/>
    <x v="51"/>
    <m/>
    <m/>
    <m/>
    <s v="Argentina"/>
    <x v="1"/>
    <s v="Moreno"/>
    <s v="Moreno, Buenos Aires-GBA"/>
    <m/>
    <x v="3"/>
    <x v="3"/>
    <m/>
    <m/>
    <s v="2025-10-21T16:55:00.245256"/>
    <m/>
    <s v="21/10/2025"/>
    <x v="0"/>
    <m/>
    <m/>
    <m/>
    <m/>
    <s v="[]"/>
    <s v="[]"/>
    <m/>
    <m/>
    <m/>
    <m/>
    <m/>
    <m/>
    <s v="[]"/>
    <m/>
    <m/>
    <m/>
    <m/>
    <m/>
    <m/>
    <m/>
    <m/>
    <m/>
    <m/>
    <m/>
    <m/>
    <m/>
    <m/>
    <s v="2025-10-21T20:55:00.245259"/>
    <s v="1.0"/>
    <b v="0"/>
    <s v="https://ar.computrabajo.com/empresas/ofertas-de-trabajo-de-liderazgo--D36392F777783F95"/>
    <m/>
    <m/>
    <m/>
    <m/>
    <m/>
    <b v="0"/>
    <m/>
    <m/>
    <m/>
    <m/>
    <s v="[]"/>
    <m/>
    <m/>
    <s v="Hace  4  horas"/>
    <s v="/ofertas-de-trabajo/oferta-de-trabajo-de-empleado-de-marketing-y-comunicacion-experiencia-en-ventas-on-line-en-moreno-31768D32358D558361373E686DCF3405#lc=ListOffers-Score4-5"/>
    <m/>
    <m/>
    <m/>
    <m/>
    <m/>
    <m/>
    <m/>
    <m/>
    <m/>
    <m/>
    <m/>
    <m/>
    <m/>
    <m/>
    <m/>
    <m/>
    <m/>
    <m/>
    <m/>
    <m/>
  </r>
  <r>
    <s v="computrabajo"/>
    <s v="9674F22759AA9E7261373E686DCF3405"/>
    <m/>
    <s v="https://ar.computrabajo.com/ofertas-de-trabajo/oferta-de-trabajo-de-asesor-comercial-con-experiencia-en-venta-en-terreno-en-mendoza-9674F22759AA9E7261373E686DCF3405#lc=ListOffers-Score4-6"/>
    <m/>
    <m/>
    <s v="Asesor Comercial"/>
    <x v="19"/>
    <x v="52"/>
    <m/>
    <m/>
    <m/>
    <s v="Argentina"/>
    <x v="6"/>
    <s v="Mendoza"/>
    <s v="Mendoza, Mendoza"/>
    <m/>
    <x v="3"/>
    <x v="3"/>
    <m/>
    <m/>
    <s v="2025-10-21T16:55:00.245360"/>
    <m/>
    <s v="21/10/2025"/>
    <x v="0"/>
    <m/>
    <m/>
    <m/>
    <m/>
    <s v="[]"/>
    <s v="[]"/>
    <m/>
    <m/>
    <m/>
    <m/>
    <m/>
    <m/>
    <s v="[]"/>
    <m/>
    <m/>
    <m/>
    <m/>
    <m/>
    <m/>
    <m/>
    <m/>
    <m/>
    <m/>
    <m/>
    <m/>
    <m/>
    <m/>
    <s v="2025-10-21T20:55:00.245363"/>
    <s v="1.0"/>
    <b v="0"/>
    <s v="https://ar.computrabajo.com/empresas/ofertas-de-trabajo-de-adt-406E4547885B5368"/>
    <m/>
    <m/>
    <m/>
    <m/>
    <m/>
    <b v="0"/>
    <m/>
    <m/>
    <m/>
    <m/>
    <s v="[]"/>
    <m/>
    <m/>
    <s v="Hace  4  horas"/>
    <s v="/ofertas-de-trabajo/oferta-de-trabajo-de-asesor-comercial-con-experiencia-en-venta-en-terreno-en-mendoza-9674F22759AA9E7261373E686DCF3405#lc=ListOffers-Score4-6"/>
    <m/>
    <m/>
    <m/>
    <m/>
    <m/>
    <m/>
    <m/>
    <m/>
    <m/>
    <m/>
    <m/>
    <m/>
    <m/>
    <m/>
    <m/>
    <m/>
    <m/>
    <m/>
    <m/>
    <m/>
  </r>
  <r>
    <s v="computrabajo"/>
    <s v="93C458C0D7ADA97D61373E686DCF3405"/>
    <m/>
    <s v="https://ar.computrabajo.com/ofertas-de-trabajo/oferta-de-trabajo-de-asesora-call-center-ventas-trabajo-remoto-en-mendoza-93C458C0D7ADA97D61373E686DCF3405#lc=ListOffers-Score4-7"/>
    <m/>
    <m/>
    <s v="Asesor/a call center ventas"/>
    <x v="19"/>
    <x v="52"/>
    <m/>
    <m/>
    <m/>
    <s v="Argentina"/>
    <x v="6"/>
    <s v="Mendoza"/>
    <s v="Mendoza, Mendoza"/>
    <m/>
    <x v="3"/>
    <x v="2"/>
    <m/>
    <m/>
    <s v="2025-10-21T16:55:00.245465"/>
    <m/>
    <s v="21/10/2025"/>
    <x v="0"/>
    <m/>
    <m/>
    <m/>
    <m/>
    <s v="[]"/>
    <s v="[]"/>
    <m/>
    <m/>
    <m/>
    <m/>
    <m/>
    <m/>
    <s v="[]"/>
    <m/>
    <m/>
    <m/>
    <m/>
    <m/>
    <m/>
    <m/>
    <m/>
    <m/>
    <m/>
    <m/>
    <m/>
    <m/>
    <m/>
    <s v="2025-10-21T20:55:00.245468"/>
    <s v="1.0"/>
    <b v="0"/>
    <s v="https://ar.computrabajo.com/empresas/ofertas-de-trabajo-de-adt-406E4547885B5368"/>
    <m/>
    <m/>
    <m/>
    <m/>
    <m/>
    <b v="0"/>
    <m/>
    <m/>
    <m/>
    <m/>
    <s v="[]"/>
    <m/>
    <m/>
    <s v="Hace  4  horas"/>
    <s v="/ofertas-de-trabajo/oferta-de-trabajo-de-asesora-call-center-ventas-trabajo-remoto-en-mendoza-93C458C0D7ADA97D61373E686DCF3405#lc=ListOffers-Score4-7"/>
    <m/>
    <m/>
    <m/>
    <m/>
    <m/>
    <m/>
    <m/>
    <m/>
    <m/>
    <m/>
    <m/>
    <m/>
    <m/>
    <m/>
    <m/>
    <m/>
    <m/>
    <m/>
    <m/>
    <m/>
  </r>
  <r>
    <s v="computrabajo"/>
    <s v="738CEA481B8FA09E61373E686DCF3405"/>
    <m/>
    <s v="https://ar.computrabajo.com/ofertas-de-trabajo/oferta-de-trabajo-de-ejecutivo-de-ventas-jornada-parcial-en-mar-del-plata-738CEA481B8FA09E61373E686DCF3405#lc=ListOffers-Score4-8"/>
    <m/>
    <m/>
    <s v="Ejecutivo de ventas"/>
    <x v="19"/>
    <x v="53"/>
    <m/>
    <m/>
    <m/>
    <s v="Argentina"/>
    <x v="0"/>
    <s v="Mar del Plata"/>
    <s v="Mar del Plata, Buenos Aires"/>
    <m/>
    <x v="3"/>
    <x v="3"/>
    <m/>
    <m/>
    <s v="2025-10-21T16:55:00.245574"/>
    <m/>
    <s v="21/10/2025"/>
    <x v="0"/>
    <m/>
    <m/>
    <m/>
    <m/>
    <s v="[]"/>
    <s v="[]"/>
    <m/>
    <m/>
    <m/>
    <m/>
    <m/>
    <m/>
    <s v="[]"/>
    <m/>
    <m/>
    <m/>
    <m/>
    <m/>
    <m/>
    <m/>
    <m/>
    <m/>
    <m/>
    <m/>
    <m/>
    <m/>
    <m/>
    <s v="2025-10-21T20:55:00.245576"/>
    <s v="1.0"/>
    <b v="0"/>
    <s v="https://ar.computrabajo.com/empresas/ofertas-de-trabajo-de-atlantica-red-de-servicios-AB16C480ABE439A6"/>
    <m/>
    <m/>
    <m/>
    <m/>
    <m/>
    <b v="0"/>
    <m/>
    <m/>
    <m/>
    <m/>
    <s v="[]"/>
    <m/>
    <m/>
    <s v="Hace  4  horas"/>
    <s v="/ofertas-de-trabajo/oferta-de-trabajo-de-ejecutivo-de-ventas-jornada-parcial-en-mar-del-plata-738CEA481B8FA09E61373E686DCF3405#lc=ListOffers-Score4-8"/>
    <m/>
    <m/>
    <m/>
    <m/>
    <m/>
    <m/>
    <m/>
    <m/>
    <m/>
    <m/>
    <m/>
    <m/>
    <m/>
    <m/>
    <m/>
    <m/>
    <m/>
    <m/>
    <m/>
    <m/>
  </r>
  <r>
    <s v="computrabajo"/>
    <s v="C0032B27E3CD7DD761373E686DCF3405"/>
    <m/>
    <s v="https://ar.computrabajo.com/ofertas-de-trabajo/oferta-de-trabajo-de-lider-de-ventas-para-distribuidora-zona-caba-en-parque-avellaneda-C0032B27E3CD7DD761373E686DCF3405#lc=ListOffers-Score4-10"/>
    <m/>
    <m/>
    <s v="Líder de Ventas para Distribuidora"/>
    <x v="19"/>
    <x v="54"/>
    <m/>
    <m/>
    <m/>
    <s v="Argentina"/>
    <x v="0"/>
    <s v="Parque Avellaneda"/>
    <s v="Parque Avellaneda, Capital Federal"/>
    <m/>
    <x v="3"/>
    <x v="3"/>
    <m/>
    <m/>
    <s v="2025-10-21T14:55:00.245792"/>
    <m/>
    <s v="21/10/2025"/>
    <x v="0"/>
    <m/>
    <m/>
    <m/>
    <m/>
    <s v="[]"/>
    <s v="[]"/>
    <m/>
    <m/>
    <m/>
    <m/>
    <m/>
    <m/>
    <s v="[]"/>
    <m/>
    <m/>
    <m/>
    <m/>
    <m/>
    <m/>
    <m/>
    <m/>
    <m/>
    <m/>
    <m/>
    <m/>
    <m/>
    <m/>
    <s v="2025-10-21T20:55:00.245795"/>
    <s v="1.0"/>
    <b v="0"/>
    <s v="https://ar.computrabajo.com/avspeople"/>
    <m/>
    <m/>
    <m/>
    <m/>
    <m/>
    <b v="0"/>
    <m/>
    <m/>
    <m/>
    <m/>
    <s v="[]"/>
    <m/>
    <m/>
    <s v="Hace  6  horas"/>
    <s v="/ofertas-de-trabajo/oferta-de-trabajo-de-lider-de-ventas-para-distribuidora-zona-caba-en-parque-avellaneda-C0032B27E3CD7DD761373E686DCF3405#lc=ListOffers-Score4-10"/>
    <m/>
    <m/>
    <m/>
    <m/>
    <m/>
    <m/>
    <m/>
    <m/>
    <m/>
    <m/>
    <m/>
    <m/>
    <m/>
    <m/>
    <m/>
    <m/>
    <m/>
    <m/>
    <m/>
    <m/>
  </r>
  <r>
    <s v="computrabajo"/>
    <s v="5FF9AE1DAE9F936A61373E686DCF3405"/>
    <m/>
    <s v="https://ar.computrabajo.com/ofertas-de-trabajo/oferta-de-trabajo-de-jefe-de-ventas-en-salta-5FF9AE1DAE9F936A61373E686DCF3405#lc=ListOffers-Score4-11"/>
    <m/>
    <m/>
    <s v="Jefe de Ventas"/>
    <x v="19"/>
    <x v="55"/>
    <m/>
    <m/>
    <m/>
    <s v="Argentina"/>
    <x v="7"/>
    <s v="Salta"/>
    <s v="Salta, Salta"/>
    <m/>
    <x v="3"/>
    <x v="3"/>
    <m/>
    <m/>
    <s v="2025-10-21T13:55:00.245892"/>
    <m/>
    <s v="21/10/2025"/>
    <x v="0"/>
    <m/>
    <m/>
    <m/>
    <m/>
    <s v="[]"/>
    <s v="[]"/>
    <m/>
    <m/>
    <m/>
    <m/>
    <m/>
    <m/>
    <s v="[]"/>
    <m/>
    <m/>
    <m/>
    <m/>
    <m/>
    <m/>
    <m/>
    <m/>
    <m/>
    <m/>
    <m/>
    <m/>
    <m/>
    <m/>
    <s v="2025-10-21T20:55:00.245895"/>
    <s v="1.0"/>
    <b v="0"/>
    <s v="https://ar.computrabajo.com/empresas/ofertas-de-trabajo-de-beework-s-r-l-81BFC5EBE92DB92C"/>
    <m/>
    <m/>
    <m/>
    <m/>
    <m/>
    <b v="0"/>
    <m/>
    <m/>
    <m/>
    <m/>
    <s v="[]"/>
    <m/>
    <m/>
    <s v="Hace  7  horas"/>
    <s v="/ofertas-de-trabajo/oferta-de-trabajo-de-jefe-de-ventas-en-salta-5FF9AE1DAE9F936A61373E686DCF3405#lc=ListOffers-Score4-11"/>
    <m/>
    <m/>
    <m/>
    <m/>
    <m/>
    <m/>
    <m/>
    <m/>
    <m/>
    <m/>
    <m/>
    <m/>
    <m/>
    <m/>
    <m/>
    <m/>
    <m/>
    <m/>
    <m/>
    <m/>
  </r>
  <r>
    <s v="computrabajo"/>
    <s v="F60EC9683D59706561373E686DCF3405"/>
    <m/>
    <s v="https://ar.computrabajo.com/ofertas-de-trabajo/oferta-de-trabajo-de-ref-20655-supervisora-de-ventas-de-planes-de-ahorro-cabacentro-caba-centro-en-san-nicolas-F60EC9683D59706561373E686DCF3405#lc=ListOffers-Score4-12"/>
    <m/>
    <m/>
    <s v="Ref. 20655 Supervisora de ventas de planes de ahorro. CABA,centro"/>
    <x v="19"/>
    <x v="56"/>
    <m/>
    <m/>
    <m/>
    <s v="Argentina"/>
    <x v="0"/>
    <s v="San Nicolás"/>
    <s v="San Nicolás, Capital Federal"/>
    <m/>
    <x v="3"/>
    <x v="3"/>
    <m/>
    <m/>
    <s v="2025-10-21T12:55:00.246017"/>
    <m/>
    <s v="21/10/2025"/>
    <x v="0"/>
    <m/>
    <m/>
    <m/>
    <m/>
    <s v="[]"/>
    <s v="[]"/>
    <m/>
    <m/>
    <m/>
    <m/>
    <m/>
    <m/>
    <s v="[]"/>
    <m/>
    <m/>
    <m/>
    <m/>
    <m/>
    <m/>
    <m/>
    <m/>
    <m/>
    <m/>
    <m/>
    <m/>
    <m/>
    <m/>
    <s v="2025-10-21T20:55:00.246020"/>
    <s v="1.0"/>
    <b v="0"/>
    <s v="https://ar.computrabajo.com/empresas/ofertas-de-trabajo-de-adn-recursos-humanos-83C9514433EC04CD"/>
    <m/>
    <m/>
    <m/>
    <m/>
    <m/>
    <b v="0"/>
    <m/>
    <m/>
    <m/>
    <m/>
    <s v="[]"/>
    <m/>
    <n v="3.6"/>
    <s v="Hace  8  horas"/>
    <s v="/ofertas-de-trabajo/oferta-de-trabajo-de-ref-20655-supervisora-de-ventas-de-planes-de-ahorro-cabacentro-caba-centro-en-san-nicolas-F60EC9683D59706561373E686DCF3405#lc=ListOffers-Score4-12"/>
    <m/>
    <m/>
    <m/>
    <m/>
    <m/>
    <m/>
    <m/>
    <m/>
    <m/>
    <m/>
    <m/>
    <m/>
    <m/>
    <m/>
    <m/>
    <m/>
    <m/>
    <m/>
    <m/>
    <m/>
  </r>
  <r>
    <s v="computrabajo"/>
    <s v="60F773CD836ED5D361373E686DCF3405"/>
    <m/>
    <s v="https://ar.computrabajo.com/ofertas-de-trabajo/oferta-de-trabajo-de-supervisor-de-ventas-lider-de-equipo-comercial-en-recoleta-60F773CD836ED5D361373E686DCF3405#lc=ListOffers-Score4-13"/>
    <m/>
    <m/>
    <s v="Supervisor de ventas"/>
    <x v="19"/>
    <x v="22"/>
    <m/>
    <m/>
    <m/>
    <s v="Argentina"/>
    <x v="0"/>
    <s v="Recoleta"/>
    <s v="Recoleta, Capital Federal"/>
    <m/>
    <x v="3"/>
    <x v="2"/>
    <m/>
    <m/>
    <s v="2025-10-21T13:55:00.246140"/>
    <m/>
    <s v="21/10/2025"/>
    <x v="0"/>
    <m/>
    <m/>
    <m/>
    <m/>
    <s v="[]"/>
    <s v="[]"/>
    <m/>
    <m/>
    <m/>
    <m/>
    <m/>
    <m/>
    <s v="[]"/>
    <m/>
    <m/>
    <m/>
    <m/>
    <m/>
    <m/>
    <m/>
    <m/>
    <m/>
    <m/>
    <m/>
    <m/>
    <m/>
    <m/>
    <s v="2025-10-21T20:55:00.246142"/>
    <s v="1.0"/>
    <b v="0"/>
    <m/>
    <m/>
    <m/>
    <m/>
    <m/>
    <m/>
    <b v="0"/>
    <m/>
    <m/>
    <m/>
    <m/>
    <s v="[]"/>
    <m/>
    <m/>
    <s v="Hace  7  horas"/>
    <s v="/ofertas-de-trabajo/oferta-de-trabajo-de-supervisor-de-ventas-lider-de-equipo-comercial-en-recoleta-60F773CD836ED5D361373E686DCF3405#lc=ListOffers-Score4-13"/>
    <m/>
    <m/>
    <m/>
    <m/>
    <m/>
    <m/>
    <m/>
    <m/>
    <m/>
    <m/>
    <m/>
    <m/>
    <m/>
    <m/>
    <m/>
    <m/>
    <m/>
    <m/>
    <m/>
    <m/>
  </r>
  <r>
    <s v="computrabajo"/>
    <s v="808909626A9D8D9E61373E686DCF3405"/>
    <m/>
    <s v="https://ar.computrabajo.com/ofertas-de-trabajo/oferta-de-trabajo-de-vendedor-con-experiencia-en-venta-de-callezona-y-venta-en-frio-para-venta-de-billetera-virtual-y-posnet-en-recoleta-808909626A9D8D9E61373E686DCF3405#lc=ListOffers-Score4-14"/>
    <m/>
    <m/>
    <s v="Vendedor con experiencia en venta de calle/zona y venta en frio"/>
    <x v="19"/>
    <x v="57"/>
    <m/>
    <m/>
    <m/>
    <s v="Argentina"/>
    <x v="0"/>
    <s v="Recoleta"/>
    <s v="Recoleta, Capital Federal"/>
    <m/>
    <x v="3"/>
    <x v="2"/>
    <m/>
    <m/>
    <s v="2025-10-21T13:55:00.246258"/>
    <m/>
    <s v="21/10/2025"/>
    <x v="0"/>
    <m/>
    <m/>
    <m/>
    <m/>
    <s v="[]"/>
    <s v="[]"/>
    <m/>
    <m/>
    <m/>
    <m/>
    <m/>
    <m/>
    <s v="[]"/>
    <m/>
    <m/>
    <m/>
    <m/>
    <m/>
    <m/>
    <m/>
    <m/>
    <m/>
    <m/>
    <m/>
    <m/>
    <m/>
    <m/>
    <s v="2025-10-21T20:55:00.246262"/>
    <s v="1.0"/>
    <b v="0"/>
    <s v="https://ar.computrabajo.com/empresas/ofertas-de-trabajo-de-evolution-medical-services-sa-7B6DFAA8F5DE26AA"/>
    <m/>
    <m/>
    <m/>
    <m/>
    <m/>
    <b v="0"/>
    <m/>
    <m/>
    <m/>
    <m/>
    <s v="[]"/>
    <m/>
    <m/>
    <s v="Hace  7  horas"/>
    <s v="/ofertas-de-trabajo/oferta-de-trabajo-de-vendedor-con-experiencia-en-venta-de-callezona-y-venta-en-frio-para-venta-de-billetera-virtual-y-posnet-en-recoleta-808909626A9D8D9E61373E686DCF3405#lc=ListOffers-Score4-14"/>
    <m/>
    <m/>
    <m/>
    <m/>
    <m/>
    <m/>
    <m/>
    <m/>
    <m/>
    <m/>
    <m/>
    <m/>
    <m/>
    <m/>
    <m/>
    <m/>
    <m/>
    <m/>
    <m/>
    <m/>
  </r>
  <r>
    <s v="computrabajo"/>
    <s v="C2FCE954225FFE8861373E686DCF3405"/>
    <m/>
    <s v="https://ar.computrabajo.com/ofertas-de-trabajo/oferta-de-trabajo-de-asesor-de-ventas-linea-directa-concesionario-en-cordoba-C2FCE954225FFE8861373E686DCF3405#lc=ListOffers-Score4-15"/>
    <m/>
    <m/>
    <s v="Asesor de ventas (linea directa)"/>
    <x v="19"/>
    <x v="11"/>
    <m/>
    <m/>
    <m/>
    <s v="Argentina"/>
    <x v="4"/>
    <s v="Córdoba"/>
    <s v="Córdoba, Córdoba"/>
    <m/>
    <x v="3"/>
    <x v="3"/>
    <m/>
    <m/>
    <s v="2025-10-21T12:55:00.246379"/>
    <m/>
    <s v="21/10/2025"/>
    <x v="0"/>
    <m/>
    <m/>
    <m/>
    <m/>
    <s v="[]"/>
    <s v="[]"/>
    <m/>
    <m/>
    <m/>
    <m/>
    <m/>
    <m/>
    <s v="[]"/>
    <m/>
    <m/>
    <m/>
    <m/>
    <m/>
    <m/>
    <m/>
    <m/>
    <m/>
    <m/>
    <m/>
    <m/>
    <m/>
    <m/>
    <s v="2025-10-21T20:55:00.246382"/>
    <s v="1.0"/>
    <b v="0"/>
    <s v="https://ar.computrabajo.com/adecco"/>
    <m/>
    <m/>
    <m/>
    <m/>
    <m/>
    <b v="0"/>
    <m/>
    <m/>
    <m/>
    <m/>
    <s v="[]"/>
    <m/>
    <n v="4.3"/>
    <s v="Hace  8  horas"/>
    <s v="/ofertas-de-trabajo/oferta-de-trabajo-de-asesor-de-ventas-linea-directa-concesionario-en-cordoba-C2FCE954225FFE8861373E686DCF3405#lc=ListOffers-Score4-15"/>
    <m/>
    <m/>
    <m/>
    <m/>
    <m/>
    <m/>
    <m/>
    <m/>
    <m/>
    <m/>
    <m/>
    <m/>
    <m/>
    <m/>
    <m/>
    <m/>
    <m/>
    <m/>
    <m/>
    <m/>
  </r>
  <r>
    <s v="computrabajo"/>
    <s v="9B2A24CBFC86F3BE61373E686DCF3405"/>
    <m/>
    <s v="https://ar.computrabajo.com/ofertas-de-trabajo/oferta-de-trabajo-de-zonal-de-ventas-baic-importadora-en-saavedra-9B2A24CBFC86F3BE61373E686DCF3405#lc=ListOffers-Score4-17"/>
    <m/>
    <m/>
    <s v="Zonal de Ventas"/>
    <x v="19"/>
    <x v="58"/>
    <m/>
    <m/>
    <m/>
    <s v="Argentina"/>
    <x v="0"/>
    <s v="Saavedra"/>
    <s v="Saavedra, Capital Federal"/>
    <m/>
    <x v="3"/>
    <x v="3"/>
    <m/>
    <m/>
    <s v="2025-10-21T11:55:00.246588"/>
    <m/>
    <s v="21/10/2025"/>
    <x v="0"/>
    <m/>
    <m/>
    <m/>
    <m/>
    <s v="[]"/>
    <s v="[]"/>
    <m/>
    <m/>
    <m/>
    <m/>
    <m/>
    <m/>
    <s v="[]"/>
    <m/>
    <m/>
    <m/>
    <m/>
    <m/>
    <m/>
    <m/>
    <m/>
    <m/>
    <m/>
    <m/>
    <m/>
    <m/>
    <m/>
    <s v="2025-10-21T20:55:00.246590"/>
    <s v="1.0"/>
    <b v="0"/>
    <s v="https://ar.computrabajo.com/empresas/ofertas-de-trabajo-de-parissi-nuria-ludmila-1249B2FF8695800B"/>
    <m/>
    <m/>
    <m/>
    <m/>
    <m/>
    <b v="0"/>
    <m/>
    <m/>
    <m/>
    <m/>
    <s v="[]"/>
    <m/>
    <m/>
    <s v="Hace  9  horas"/>
    <s v="/ofertas-de-trabajo/oferta-de-trabajo-de-zonal-de-ventas-baic-importadora-en-saavedra-9B2A24CBFC86F3BE61373E686DCF3405#lc=ListOffers-Score4-17"/>
    <m/>
    <m/>
    <m/>
    <m/>
    <m/>
    <m/>
    <m/>
    <m/>
    <m/>
    <m/>
    <m/>
    <m/>
    <m/>
    <m/>
    <m/>
    <m/>
    <m/>
    <m/>
    <m/>
    <m/>
  </r>
  <r>
    <s v="computrabajo"/>
    <s v="1C9493B99395E52061373E686DCF3405"/>
    <m/>
    <s v="https://ar.computrabajo.com/ofertas-de-trabajo/oferta-de-trabajo-de-supervisor-de-ventas-consumo-masivo-en-resistencia-1C9493B99395E52061373E686DCF3405#lc=ListOffers-Score4-18"/>
    <m/>
    <m/>
    <s v="Supervisor de Ventas"/>
    <x v="19"/>
    <x v="59"/>
    <m/>
    <m/>
    <m/>
    <s v="Argentina"/>
    <x v="11"/>
    <s v="Resistencia"/>
    <s v="Resistencia, Chaco"/>
    <m/>
    <x v="3"/>
    <x v="3"/>
    <m/>
    <m/>
    <s v="2025-10-21T11:55:00.246691"/>
    <m/>
    <s v="21/10/2025"/>
    <x v="0"/>
    <m/>
    <m/>
    <m/>
    <m/>
    <s v="[]"/>
    <s v="[]"/>
    <m/>
    <m/>
    <m/>
    <m/>
    <m/>
    <m/>
    <s v="[]"/>
    <m/>
    <m/>
    <m/>
    <m/>
    <m/>
    <m/>
    <m/>
    <m/>
    <m/>
    <m/>
    <m/>
    <m/>
    <m/>
    <m/>
    <s v="2025-10-21T20:55:00.246694"/>
    <s v="1.0"/>
    <b v="0"/>
    <s v="https://ar.computrabajo.com/empresas/ofertas-de-trabajo-de-redcom-DFA361E3967A88EA"/>
    <m/>
    <m/>
    <m/>
    <m/>
    <m/>
    <b v="0"/>
    <m/>
    <m/>
    <m/>
    <m/>
    <s v="[]"/>
    <m/>
    <m/>
    <s v="Hace  9  horas"/>
    <s v="/ofertas-de-trabajo/oferta-de-trabajo-de-supervisor-de-ventas-consumo-masivo-en-resistencia-1C9493B99395E52061373E686DCF3405#lc=ListOffers-Score4-18"/>
    <m/>
    <m/>
    <m/>
    <m/>
    <m/>
    <m/>
    <m/>
    <m/>
    <m/>
    <m/>
    <m/>
    <m/>
    <m/>
    <m/>
    <m/>
    <m/>
    <m/>
    <m/>
    <m/>
    <m/>
  </r>
  <r>
    <s v="computrabajo"/>
    <s v="B048F302F1F06CC761373E686DCF3405"/>
    <m/>
    <s v="https://ar.computrabajo.com/ofertas-de-trabajo/oferta-de-trabajo-de-administrador-ventas-mayoristas-en-rosario-B048F302F1F06CC761373E686DCF3405#lc=ListOffers-Score4-19"/>
    <m/>
    <m/>
    <s v="administrador ventas"/>
    <x v="19"/>
    <x v="60"/>
    <m/>
    <m/>
    <m/>
    <s v="Argentina"/>
    <x v="3"/>
    <s v="Rosario"/>
    <s v="Rosario, Santa Fe"/>
    <m/>
    <x v="3"/>
    <x v="3"/>
    <m/>
    <m/>
    <s v="2025-10-21T11:55:00.246813"/>
    <m/>
    <s v="21/10/2025"/>
    <x v="0"/>
    <m/>
    <m/>
    <m/>
    <m/>
    <s v="[]"/>
    <s v="[]"/>
    <m/>
    <m/>
    <m/>
    <m/>
    <m/>
    <m/>
    <s v="[]"/>
    <m/>
    <m/>
    <m/>
    <m/>
    <m/>
    <m/>
    <m/>
    <m/>
    <m/>
    <m/>
    <m/>
    <m/>
    <m/>
    <m/>
    <s v="2025-10-21T20:55:00.246816"/>
    <s v="1.0"/>
    <b v="0"/>
    <s v="https://ar.computrabajo.com/empresas/ofertas-de-trabajo-de-catering-gourmet-srl-03D0C3C794AC9C5F"/>
    <m/>
    <m/>
    <m/>
    <m/>
    <m/>
    <b v="0"/>
    <m/>
    <m/>
    <m/>
    <m/>
    <s v="[]"/>
    <m/>
    <n v="3.9"/>
    <s v="Hace  9  horas"/>
    <s v="/ofertas-de-trabajo/oferta-de-trabajo-de-administrador-ventas-mayoristas-en-rosario-B048F302F1F06CC761373E686DCF3405#lc=ListOffers-Score4-19"/>
    <m/>
    <m/>
    <m/>
    <m/>
    <m/>
    <m/>
    <m/>
    <m/>
    <m/>
    <m/>
    <m/>
    <m/>
    <m/>
    <m/>
    <m/>
    <m/>
    <m/>
    <m/>
    <m/>
    <m/>
  </r>
  <r>
    <s v="computrabajo"/>
    <s v="F7DF991A2532E7F461373E686DCF3405"/>
    <m/>
    <s v="https://ar.computrabajo.com/ofertas-de-trabajo/oferta-de-trabajo-de-lider-ventas-web-en-capitan-bermudez-F7DF991A2532E7F461373E686DCF3405#lc=ListOffers-Score4-0"/>
    <m/>
    <m/>
    <s v="Líder ventas web"/>
    <x v="19"/>
    <x v="61"/>
    <m/>
    <m/>
    <m/>
    <s v="Argentina"/>
    <x v="3"/>
    <s v="Capitán Bermúdez"/>
    <s v="Capitán Bermúdez, Santa Fe"/>
    <m/>
    <x v="3"/>
    <x v="3"/>
    <m/>
    <m/>
    <s v="2025-10-21T11:55:02.550626"/>
    <m/>
    <s v="21/10/2025"/>
    <x v="0"/>
    <m/>
    <m/>
    <m/>
    <m/>
    <s v="[]"/>
    <s v="[]"/>
    <m/>
    <m/>
    <m/>
    <m/>
    <m/>
    <m/>
    <s v="[]"/>
    <m/>
    <m/>
    <m/>
    <m/>
    <m/>
    <m/>
    <m/>
    <m/>
    <m/>
    <m/>
    <m/>
    <m/>
    <m/>
    <m/>
    <s v="2025-10-21T20:55:02.550637"/>
    <s v="1.0"/>
    <b v="0"/>
    <s v="https://ar.computrabajo.com/empresas/ofertas-de-trabajo-de-monumental-hogar-739C04053269261E"/>
    <m/>
    <m/>
    <m/>
    <m/>
    <m/>
    <b v="0"/>
    <m/>
    <m/>
    <m/>
    <m/>
    <s v="[]"/>
    <m/>
    <m/>
    <s v="Hace  9  horas"/>
    <s v="/ofertas-de-trabajo/oferta-de-trabajo-de-lider-ventas-web-en-capitan-bermudez-F7DF991A2532E7F461373E686DCF3405#lc=ListOffers-Score4-0"/>
    <m/>
    <m/>
    <m/>
    <m/>
    <m/>
    <m/>
    <m/>
    <m/>
    <m/>
    <m/>
    <m/>
    <m/>
    <m/>
    <m/>
    <m/>
    <m/>
    <m/>
    <m/>
    <m/>
    <m/>
  </r>
  <r>
    <s v="computrabajo"/>
    <s v="53940C57A7AE731661373E686DCF3405"/>
    <m/>
    <s v="https://ar.computrabajo.com/ofertas-de-trabajo/oferta-de-trabajo-de-asesora-de-experiencia-byd-stand-shopping-en-martinez-53940C57A7AE731661373E686DCF3405#lc=ListOffers-Score4-1"/>
    <m/>
    <m/>
    <s v="Consultor/a de Ventas BYD – Stand Shopping"/>
    <x v="19"/>
    <x v="62"/>
    <m/>
    <m/>
    <m/>
    <s v="Argentina"/>
    <x v="1"/>
    <s v="Martínez"/>
    <s v="Martínez, Buenos Aires-GBA"/>
    <m/>
    <x v="3"/>
    <x v="3"/>
    <m/>
    <m/>
    <s v="2025-10-21T11:55:02.550747"/>
    <m/>
    <s v="21/10/2025"/>
    <x v="0"/>
    <m/>
    <m/>
    <m/>
    <m/>
    <s v="[]"/>
    <s v="[]"/>
    <m/>
    <m/>
    <m/>
    <m/>
    <m/>
    <m/>
    <s v="[]"/>
    <m/>
    <m/>
    <m/>
    <m/>
    <m/>
    <m/>
    <m/>
    <m/>
    <m/>
    <m/>
    <m/>
    <m/>
    <m/>
    <m/>
    <s v="2025-10-21T20:55:02.550750"/>
    <s v="1.0"/>
    <b v="0"/>
    <s v="https://ar.computrabajo.com/dietrich"/>
    <m/>
    <m/>
    <m/>
    <m/>
    <m/>
    <b v="0"/>
    <m/>
    <m/>
    <m/>
    <m/>
    <s v="[]"/>
    <m/>
    <m/>
    <s v="Hace  9  horas"/>
    <s v="/ofertas-de-trabajo/oferta-de-trabajo-de-asesora-de-experiencia-byd-stand-shopping-en-martinez-53940C57A7AE731661373E686DCF3405#lc=ListOffers-Score4-1"/>
    <m/>
    <m/>
    <m/>
    <m/>
    <m/>
    <m/>
    <m/>
    <m/>
    <m/>
    <m/>
    <m/>
    <m/>
    <m/>
    <m/>
    <m/>
    <m/>
    <m/>
    <m/>
    <m/>
    <m/>
  </r>
  <r>
    <s v="computrabajo"/>
    <s v="8CC481BF418657E561373E686DCF3405"/>
    <m/>
    <s v="https://ar.computrabajo.com/ofertas-de-trabajo/oferta-de-trabajo-de-atencion-al-publicoventa-y-caja-full-time-en-gral-roca-8CC481BF418657E561373E686DCF3405#lc=ListOffers-Score4-2"/>
    <m/>
    <m/>
    <s v="Atencion al publico/venta y caja"/>
    <x v="19"/>
    <x v="63"/>
    <m/>
    <m/>
    <m/>
    <s v="Argentina"/>
    <x v="12"/>
    <s v="Gral. Roca"/>
    <s v="Gral. Roca, Río Negro"/>
    <m/>
    <x v="3"/>
    <x v="3"/>
    <m/>
    <m/>
    <s v="2025-10-21T11:55:02.550856"/>
    <m/>
    <s v="21/10/2025"/>
    <x v="0"/>
    <m/>
    <m/>
    <m/>
    <m/>
    <s v="[]"/>
    <s v="[]"/>
    <m/>
    <m/>
    <m/>
    <m/>
    <m/>
    <m/>
    <s v="[]"/>
    <m/>
    <m/>
    <m/>
    <m/>
    <m/>
    <m/>
    <m/>
    <m/>
    <m/>
    <m/>
    <m/>
    <m/>
    <m/>
    <m/>
    <s v="2025-10-21T20:55:02.550859"/>
    <s v="1.0"/>
    <b v="0"/>
    <s v="https://ar.computrabajo.com/empresas/ofertas-de-trabajo-de-credil-srl-51A3B6BC311632BF"/>
    <m/>
    <m/>
    <m/>
    <m/>
    <m/>
    <b v="0"/>
    <m/>
    <m/>
    <m/>
    <m/>
    <s v="[]"/>
    <m/>
    <m/>
    <s v="Hace  9  horas"/>
    <s v="/ofertas-de-trabajo/oferta-de-trabajo-de-atencion-al-publicoventa-y-caja-full-time-en-gral-roca-8CC481BF418657E561373E686DCF3405#lc=ListOffers-Score4-2"/>
    <m/>
    <m/>
    <m/>
    <m/>
    <m/>
    <m/>
    <m/>
    <m/>
    <m/>
    <m/>
    <m/>
    <m/>
    <m/>
    <m/>
    <m/>
    <m/>
    <m/>
    <m/>
    <m/>
    <m/>
  </r>
  <r>
    <s v="computrabajo"/>
    <s v="05911BF27B0AACC261373E686DCF3405"/>
    <m/>
    <s v="https://ar.computrabajo.com/ofertas-de-trabajo/oferta-de-trabajo-de-buscamos-personal-para-empresa-de-ventas-en-caba-full-time-con-o-sin-experiencia-en-villa-del-parque-05911BF27B0AACC261373E686DCF3405#lc=ListOffers-Score4-3"/>
    <m/>
    <m/>
    <s v="Buscamos personal para empresa de ventas en caba"/>
    <x v="19"/>
    <x v="64"/>
    <m/>
    <m/>
    <m/>
    <s v="Argentina"/>
    <x v="0"/>
    <s v="Villa del Parque"/>
    <s v="Villa del Parque, Capital Federal"/>
    <m/>
    <x v="3"/>
    <x v="3"/>
    <m/>
    <m/>
    <s v="2025-10-21T11:55:02.550960"/>
    <m/>
    <s v="21/10/2025"/>
    <x v="0"/>
    <m/>
    <m/>
    <m/>
    <m/>
    <s v="[]"/>
    <s v="[]"/>
    <m/>
    <m/>
    <m/>
    <m/>
    <m/>
    <m/>
    <s v="[]"/>
    <m/>
    <m/>
    <m/>
    <m/>
    <m/>
    <m/>
    <m/>
    <m/>
    <m/>
    <m/>
    <m/>
    <m/>
    <m/>
    <m/>
    <s v="2025-10-21T20:55:02.550962"/>
    <s v="1.0"/>
    <b v="0"/>
    <s v="https://ar.computrabajo.com/empresas/ofertas-de-trabajo-de-buenos-aires-cars-sas-28B133364F19A4F2"/>
    <m/>
    <m/>
    <m/>
    <m/>
    <m/>
    <b v="0"/>
    <m/>
    <m/>
    <m/>
    <m/>
    <s v="[]"/>
    <m/>
    <m/>
    <s v="Hace  9  horas"/>
    <s v="/ofertas-de-trabajo/oferta-de-trabajo-de-buscamos-personal-para-empresa-de-ventas-en-caba-full-time-con-o-sin-experiencia-en-villa-del-parque-05911BF27B0AACC261373E686DCF3405#lc=ListOffers-Score4-3"/>
    <m/>
    <m/>
    <m/>
    <m/>
    <m/>
    <m/>
    <m/>
    <m/>
    <m/>
    <m/>
    <m/>
    <m/>
    <m/>
    <m/>
    <m/>
    <m/>
    <m/>
    <m/>
    <m/>
    <m/>
  </r>
  <r>
    <s v="computrabajo"/>
    <s v="8F3DF090D2C29A5E61373E686DCF3405"/>
    <m/>
    <s v="https://ar.computrabajo.com/ofertas-de-trabajo/oferta-de-trabajo-de-ejecutivo-comercial-de-ventas-consultivas-la-plata-en-la-plata-8F3DF090D2C29A5E61373E686DCF3405#lc=ListOffers-Score4-4"/>
    <m/>
    <m/>
    <s v="Ejecutivo Comercial de Ventas Consultivas"/>
    <x v="19"/>
    <x v="65"/>
    <m/>
    <m/>
    <m/>
    <s v="Argentina"/>
    <x v="0"/>
    <s v="La Plata"/>
    <s v="La Plata, Buenos Aires"/>
    <m/>
    <x v="3"/>
    <x v="3"/>
    <m/>
    <m/>
    <s v="2025-10-21T11:55:02.551074"/>
    <m/>
    <s v="21/10/2025"/>
    <x v="0"/>
    <m/>
    <m/>
    <m/>
    <m/>
    <s v="[]"/>
    <s v="[]"/>
    <m/>
    <m/>
    <m/>
    <m/>
    <m/>
    <m/>
    <s v="[]"/>
    <m/>
    <m/>
    <m/>
    <m/>
    <m/>
    <m/>
    <m/>
    <m/>
    <m/>
    <m/>
    <m/>
    <m/>
    <m/>
    <m/>
    <s v="2025-10-21T20:55:02.551077"/>
    <s v="1.0"/>
    <b v="0"/>
    <s v="https://ar.computrabajo.com/gruporandazzo"/>
    <m/>
    <m/>
    <m/>
    <m/>
    <m/>
    <b v="0"/>
    <m/>
    <m/>
    <m/>
    <m/>
    <s v="[]"/>
    <m/>
    <n v="3.9"/>
    <s v="Hace  9  horas"/>
    <s v="/ofertas-de-trabajo/oferta-de-trabajo-de-ejecutivo-comercial-de-ventas-consultivas-la-plata-en-la-plata-8F3DF090D2C29A5E61373E686DCF3405#lc=ListOffers-Score4-4"/>
    <m/>
    <m/>
    <m/>
    <m/>
    <m/>
    <m/>
    <m/>
    <m/>
    <m/>
    <m/>
    <m/>
    <m/>
    <m/>
    <m/>
    <m/>
    <m/>
    <m/>
    <m/>
    <m/>
    <m/>
  </r>
  <r>
    <s v="computrabajo"/>
    <s v="C8CCED839187E73961373E686DCF3405"/>
    <m/>
    <s v="https://ar.computrabajo.com/ofertas-de-trabajo/oferta-de-trabajo-de-asesora-de-ventas-tiendas-kika-refuerzos-temporales-en-cordoba-C8CCED839187E73961373E686DCF3405#lc=ListOffers-Score4-5"/>
    <m/>
    <m/>
    <s v="Asesora de Ventas"/>
    <x v="19"/>
    <x v="66"/>
    <m/>
    <m/>
    <m/>
    <s v="Argentina"/>
    <x v="4"/>
    <s v="Córdoba"/>
    <s v="Córdoba, Córdoba"/>
    <m/>
    <x v="3"/>
    <x v="3"/>
    <m/>
    <m/>
    <s v="2025-10-21T11:55:02.551188"/>
    <m/>
    <s v="21/10/2025"/>
    <x v="0"/>
    <m/>
    <m/>
    <m/>
    <m/>
    <s v="[]"/>
    <s v="[]"/>
    <m/>
    <m/>
    <m/>
    <m/>
    <m/>
    <m/>
    <s v="[]"/>
    <m/>
    <m/>
    <m/>
    <m/>
    <m/>
    <m/>
    <m/>
    <m/>
    <m/>
    <m/>
    <m/>
    <m/>
    <m/>
    <m/>
    <s v="2025-10-21T20:55:02.551190"/>
    <s v="1.0"/>
    <b v="0"/>
    <s v="https://ar.computrabajo.com/empresas/ofertas-de-trabajo-de-kika-58E0C5393627880B"/>
    <m/>
    <m/>
    <m/>
    <m/>
    <m/>
    <b v="0"/>
    <m/>
    <m/>
    <m/>
    <m/>
    <s v="[]"/>
    <m/>
    <n v="4.0999999999999996"/>
    <s v="Hace  9  horas"/>
    <s v="/ofertas-de-trabajo/oferta-de-trabajo-de-asesora-de-ventas-tiendas-kika-refuerzos-temporales-en-cordoba-C8CCED839187E73961373E686DCF3405#lc=ListOffers-Score4-5"/>
    <m/>
    <m/>
    <m/>
    <m/>
    <m/>
    <m/>
    <m/>
    <m/>
    <m/>
    <m/>
    <m/>
    <m/>
    <m/>
    <m/>
    <m/>
    <m/>
    <m/>
    <m/>
    <m/>
    <m/>
  </r>
  <r>
    <s v="computrabajo"/>
    <s v="2E464BEBC8E201E261373E686DCF3405"/>
    <m/>
    <s v="https://ar.computrabajo.com/ofertas-de-trabajo/oferta-de-trabajo-de-ref-990-ejecutivo-de-ventas-de-asistencia-al-viajero-ciudad-de-buenos-aires-en-puerto-madero-2E464BEBC8E201E261373E686DCF3405#lc=ListOffers-Score4-6"/>
    <m/>
    <m/>
    <s v="REF 990: Ejecutivo de Ventas de Asistencia al Viajero"/>
    <x v="19"/>
    <x v="32"/>
    <m/>
    <m/>
    <m/>
    <s v="Argentina"/>
    <x v="0"/>
    <s v="Puerto Madero"/>
    <s v="Puerto Madero, Capital Federal"/>
    <m/>
    <x v="3"/>
    <x v="3"/>
    <m/>
    <m/>
    <s v="2025-10-21T11:55:02.551283"/>
    <m/>
    <s v="21/10/2025"/>
    <x v="0"/>
    <m/>
    <m/>
    <m/>
    <m/>
    <s v="[]"/>
    <s v="[]"/>
    <m/>
    <m/>
    <m/>
    <m/>
    <m/>
    <m/>
    <s v="[]"/>
    <m/>
    <m/>
    <m/>
    <m/>
    <m/>
    <m/>
    <m/>
    <m/>
    <m/>
    <m/>
    <m/>
    <m/>
    <m/>
    <m/>
    <s v="2025-10-21T20:55:02.551286"/>
    <s v="1.0"/>
    <b v="0"/>
    <s v="https://ar.computrabajo.com/lectus"/>
    <m/>
    <m/>
    <m/>
    <m/>
    <m/>
    <b v="0"/>
    <m/>
    <m/>
    <m/>
    <m/>
    <s v="[]"/>
    <m/>
    <m/>
    <s v="Hace  9  horas"/>
    <s v="/ofertas-de-trabajo/oferta-de-trabajo-de-ref-990-ejecutivo-de-ventas-de-asistencia-al-viajero-ciudad-de-buenos-aires-en-puerto-madero-2E464BEBC8E201E261373E686DCF3405#lc=ListOffers-Score4-6"/>
    <m/>
    <m/>
    <m/>
    <m/>
    <m/>
    <m/>
    <m/>
    <m/>
    <m/>
    <m/>
    <m/>
    <m/>
    <m/>
    <m/>
    <m/>
    <m/>
    <m/>
    <m/>
    <m/>
    <m/>
  </r>
  <r>
    <s v="computrabajo"/>
    <s v="AF8E92056B2E52FC61373E686DCF3405"/>
    <m/>
    <s v="https://ar.computrabajo.com/ofertas-de-trabajo/oferta-de-trabajo-de-ref-977-ejecutivo-de-ventas-de-asistencia-al-viajero-en-cordoba-AF8E92056B2E52FC61373E686DCF3405#lc=ListOffers-Score4-7"/>
    <m/>
    <m/>
    <s v="REF 977: Ejecutivo de Ventas de Asistencia al Viajero"/>
    <x v="19"/>
    <x v="32"/>
    <m/>
    <m/>
    <m/>
    <s v="Argentina"/>
    <x v="4"/>
    <s v="Córdoba"/>
    <s v="Córdoba, Córdoba"/>
    <m/>
    <x v="3"/>
    <x v="3"/>
    <m/>
    <m/>
    <s v="2025-10-21T11:55:02.551384"/>
    <m/>
    <s v="21/10/2025"/>
    <x v="0"/>
    <m/>
    <m/>
    <m/>
    <m/>
    <s v="[]"/>
    <s v="[]"/>
    <m/>
    <m/>
    <m/>
    <m/>
    <m/>
    <m/>
    <s v="[]"/>
    <m/>
    <m/>
    <m/>
    <m/>
    <m/>
    <m/>
    <m/>
    <m/>
    <m/>
    <m/>
    <m/>
    <m/>
    <m/>
    <m/>
    <s v="2025-10-21T20:55:02.551387"/>
    <s v="1.0"/>
    <b v="0"/>
    <s v="https://ar.computrabajo.com/lectus"/>
    <m/>
    <m/>
    <m/>
    <m/>
    <m/>
    <b v="0"/>
    <m/>
    <m/>
    <m/>
    <m/>
    <s v="[]"/>
    <m/>
    <m/>
    <s v="Hace  9  horas"/>
    <s v="/ofertas-de-trabajo/oferta-de-trabajo-de-ref-977-ejecutivo-de-ventas-de-asistencia-al-viajero-en-cordoba-AF8E92056B2E52FC61373E686DCF3405#lc=ListOffers-Score4-7"/>
    <m/>
    <m/>
    <m/>
    <m/>
    <m/>
    <m/>
    <m/>
    <m/>
    <m/>
    <m/>
    <m/>
    <m/>
    <m/>
    <m/>
    <m/>
    <m/>
    <m/>
    <m/>
    <m/>
    <m/>
  </r>
  <r>
    <s v="computrabajo"/>
    <s v="D99761022CD7057861373E686DCF3405"/>
    <m/>
    <s v="https://ar.computrabajo.com/ofertas-de-trabajo/oferta-de-trabajo-de-encargadoa-salon-de-ventas-en-resistencia-D99761022CD7057861373E686DCF3405#lc=ListOffers-Score4-8"/>
    <m/>
    <m/>
    <s v="Encargado/a"/>
    <x v="19"/>
    <x v="67"/>
    <m/>
    <m/>
    <m/>
    <s v="Argentina"/>
    <x v="11"/>
    <s v="Resistencia"/>
    <s v="Resistencia, Chaco"/>
    <m/>
    <x v="3"/>
    <x v="3"/>
    <m/>
    <m/>
    <s v="2025-10-21T09:55:02.551483"/>
    <m/>
    <s v="21/10/2025"/>
    <x v="0"/>
    <m/>
    <m/>
    <m/>
    <m/>
    <s v="[]"/>
    <s v="[]"/>
    <m/>
    <m/>
    <m/>
    <m/>
    <m/>
    <m/>
    <s v="[]"/>
    <m/>
    <m/>
    <m/>
    <m/>
    <m/>
    <m/>
    <m/>
    <m/>
    <m/>
    <m/>
    <m/>
    <m/>
    <m/>
    <m/>
    <s v="2025-10-21T20:55:02.551485"/>
    <s v="1.0"/>
    <b v="0"/>
    <s v="https://ar.computrabajo.com/empresas/ofertas-de-trabajo-de-bacan-tienda-de-mascotas-08C83F82B1256ECE"/>
    <m/>
    <m/>
    <m/>
    <m/>
    <m/>
    <b v="0"/>
    <m/>
    <m/>
    <m/>
    <m/>
    <s v="[]"/>
    <m/>
    <m/>
    <s v="Hace  11  horas"/>
    <s v="/ofertas-de-trabajo/oferta-de-trabajo-de-encargadoa-salon-de-ventas-en-resistencia-D99761022CD7057861373E686DCF3405#lc=ListOffers-Score4-8"/>
    <m/>
    <m/>
    <m/>
    <m/>
    <m/>
    <m/>
    <m/>
    <m/>
    <m/>
    <m/>
    <m/>
    <m/>
    <m/>
    <m/>
    <m/>
    <m/>
    <m/>
    <m/>
    <m/>
    <m/>
  </r>
  <r>
    <s v="computrabajo"/>
    <s v="602F144EB625208B61373E686DCF3405"/>
    <m/>
    <s v="https://ar.computrabajo.com/ofertas-de-trabajo/oferta-de-trabajo-de-ejecutivo-de-ventas-tecnicas-para-empresa-internacional-de-ascensores-en-san-cristobal-602F144EB625208B61373E686DCF3405#lc=ListOffers-Score4-9"/>
    <m/>
    <m/>
    <s v="Ejecutivo de Ventas Técnicas para Empresa Internacional de Ascensores"/>
    <x v="19"/>
    <x v="68"/>
    <m/>
    <m/>
    <m/>
    <s v="Argentina"/>
    <x v="0"/>
    <s v="San Cristóbal"/>
    <s v="San Cristóbal, Capital Federal"/>
    <m/>
    <x v="3"/>
    <x v="3"/>
    <m/>
    <m/>
    <s v="2025-10-21T09:55:02.551589"/>
    <m/>
    <s v="21/10/2025"/>
    <x v="0"/>
    <m/>
    <m/>
    <m/>
    <m/>
    <s v="[]"/>
    <s v="[]"/>
    <m/>
    <m/>
    <m/>
    <m/>
    <m/>
    <m/>
    <s v="[]"/>
    <m/>
    <m/>
    <m/>
    <m/>
    <m/>
    <m/>
    <m/>
    <m/>
    <m/>
    <m/>
    <m/>
    <m/>
    <m/>
    <m/>
    <s v="2025-10-21T20:55:02.551591"/>
    <s v="1.0"/>
    <b v="0"/>
    <s v="https://ar.computrabajo.com/mscoach"/>
    <m/>
    <m/>
    <m/>
    <m/>
    <m/>
    <b v="0"/>
    <m/>
    <m/>
    <m/>
    <m/>
    <s v="[]"/>
    <m/>
    <n v="2.9"/>
    <s v="Hace  11  horas"/>
    <s v="/ofertas-de-trabajo/oferta-de-trabajo-de-ejecutivo-de-ventas-tecnicas-para-empresa-internacional-de-ascensores-en-san-cristobal-602F144EB625208B61373E686DCF3405#lc=ListOffers-Score4-9"/>
    <m/>
    <m/>
    <m/>
    <m/>
    <m/>
    <m/>
    <m/>
    <m/>
    <m/>
    <m/>
    <m/>
    <m/>
    <m/>
    <m/>
    <m/>
    <m/>
    <m/>
    <m/>
    <m/>
    <m/>
  </r>
  <r>
    <s v="computrabajo"/>
    <s v="4460F9B55BCB1D4F61373E686DCF3405"/>
    <m/>
    <s v="https://ar.computrabajo.com/ofertas-de-trabajo/oferta-de-trabajo-de-telemarketers-para-venta-de-seguros-y-productos-financieros-en-san-nicolas-4460F9B55BCB1D4F61373E686DCF3405#lc=ListOffers-Score4-10"/>
    <m/>
    <m/>
    <s v="Telemarketers para venta de seguros y productos financieros"/>
    <x v="19"/>
    <x v="69"/>
    <m/>
    <m/>
    <m/>
    <s v="Argentina"/>
    <x v="0"/>
    <s v="San Nicolás"/>
    <s v="San Nicolás, Capital Federal"/>
    <m/>
    <x v="3"/>
    <x v="3"/>
    <m/>
    <m/>
    <s v="2025-10-21T09:55:02.551702"/>
    <m/>
    <s v="21/10/2025"/>
    <x v="0"/>
    <m/>
    <m/>
    <m/>
    <m/>
    <s v="[]"/>
    <s v="[]"/>
    <m/>
    <m/>
    <m/>
    <m/>
    <m/>
    <m/>
    <s v="[]"/>
    <m/>
    <m/>
    <m/>
    <m/>
    <m/>
    <m/>
    <m/>
    <m/>
    <m/>
    <m/>
    <m/>
    <m/>
    <m/>
    <m/>
    <s v="2025-10-21T20:55:02.551704"/>
    <s v="1.0"/>
    <b v="0"/>
    <s v="https://ar.computrabajo.com/cattechnologies"/>
    <m/>
    <m/>
    <m/>
    <m/>
    <m/>
    <b v="0"/>
    <m/>
    <m/>
    <m/>
    <m/>
    <s v="[]"/>
    <m/>
    <n v="3.9"/>
    <s v="Hace  11  horas"/>
    <s v="/ofertas-de-trabajo/oferta-de-trabajo-de-telemarketers-para-venta-de-seguros-y-productos-financieros-en-san-nicolas-4460F9B55BCB1D4F61373E686DCF3405#lc=ListOffers-Score4-10"/>
    <m/>
    <m/>
    <m/>
    <m/>
    <m/>
    <m/>
    <m/>
    <m/>
    <m/>
    <m/>
    <m/>
    <m/>
    <m/>
    <m/>
    <m/>
    <m/>
    <m/>
    <m/>
    <m/>
    <m/>
  </r>
  <r>
    <s v="computrabajo"/>
    <s v="84B1D520D61DB04D61373E686DCF3405"/>
    <m/>
    <s v="https://ar.computrabajo.com/ofertas-de-trabajo/oferta-de-trabajo-de-asesora-de-ventas-ushuaia-todomoda-isadora-en-ushuaia-84B1D520D61DB04D61373E686DCF3405#lc=ListOffers-Score4-11"/>
    <m/>
    <m/>
    <s v="Asesora de ventas Ushuaia  Todomoda Isadora"/>
    <x v="19"/>
    <x v="70"/>
    <m/>
    <m/>
    <m/>
    <s v="Argentina"/>
    <x v="13"/>
    <s v="Ushuaia"/>
    <s v="Ushuaia, Tierra del Fuego"/>
    <m/>
    <x v="3"/>
    <x v="3"/>
    <m/>
    <m/>
    <s v="2025-10-21T08:55:02.551823"/>
    <m/>
    <s v="21/10/2025"/>
    <x v="0"/>
    <m/>
    <m/>
    <m/>
    <m/>
    <s v="[]"/>
    <s v="[]"/>
    <m/>
    <m/>
    <m/>
    <m/>
    <m/>
    <m/>
    <s v="[]"/>
    <m/>
    <m/>
    <m/>
    <m/>
    <m/>
    <m/>
    <m/>
    <m/>
    <m/>
    <m/>
    <m/>
    <m/>
    <m/>
    <m/>
    <s v="2025-10-21T20:55:02.551826"/>
    <s v="1.0"/>
    <b v="0"/>
    <s v="https://ar.computrabajo.com/bluestar group"/>
    <m/>
    <m/>
    <m/>
    <m/>
    <m/>
    <b v="0"/>
    <m/>
    <m/>
    <m/>
    <m/>
    <s v="[]"/>
    <m/>
    <n v="4.4000000000000004"/>
    <s v="Hace  12  horas"/>
    <s v="/ofertas-de-trabajo/oferta-de-trabajo-de-asesora-de-ventas-ushuaia-todomoda-isadora-en-ushuaia-84B1D520D61DB04D61373E686DCF3405#lc=ListOffers-Score4-11"/>
    <m/>
    <m/>
    <m/>
    <m/>
    <m/>
    <m/>
    <m/>
    <m/>
    <m/>
    <m/>
    <m/>
    <m/>
    <m/>
    <m/>
    <m/>
    <m/>
    <m/>
    <m/>
    <m/>
    <m/>
  </r>
  <r>
    <s v="computrabajo"/>
    <s v="1B4AEA404C42DFED61373E686DCF3405"/>
    <m/>
    <s v="https://ar.computrabajo.com/ofertas-de-trabajo/oferta-de-trabajo-de-asesoras-de-ventas-bahia-blanca-isadoratodomoda-todomoda-isadora-en-bahia-blanca-1B4AEA404C42DFED61373E686DCF3405#lc=ListOffers-Score4-12"/>
    <m/>
    <m/>
    <s v="Asesoras de ventas Bahía Blanca  Isadora/Todomoda"/>
    <x v="19"/>
    <x v="70"/>
    <m/>
    <m/>
    <m/>
    <s v="Argentina"/>
    <x v="0"/>
    <s v="Bahía Blanca"/>
    <s v="Bahía Blanca, Buenos Aires"/>
    <m/>
    <x v="3"/>
    <x v="3"/>
    <m/>
    <m/>
    <s v="2025-10-21T08:55:02.551941"/>
    <m/>
    <s v="21/10/2025"/>
    <x v="0"/>
    <m/>
    <m/>
    <m/>
    <m/>
    <s v="[]"/>
    <s v="[]"/>
    <m/>
    <m/>
    <m/>
    <m/>
    <m/>
    <m/>
    <s v="[]"/>
    <m/>
    <m/>
    <m/>
    <m/>
    <m/>
    <m/>
    <m/>
    <m/>
    <m/>
    <m/>
    <m/>
    <m/>
    <m/>
    <m/>
    <s v="2025-10-21T20:55:02.551943"/>
    <s v="1.0"/>
    <b v="0"/>
    <s v="https://ar.computrabajo.com/bluestar group"/>
    <m/>
    <m/>
    <m/>
    <m/>
    <m/>
    <b v="0"/>
    <m/>
    <m/>
    <m/>
    <m/>
    <s v="[]"/>
    <m/>
    <n v="4.4000000000000004"/>
    <s v="Hace  12  horas"/>
    <s v="/ofertas-de-trabajo/oferta-de-trabajo-de-asesoras-de-ventas-bahia-blanca-isadoratodomoda-todomoda-isadora-en-bahia-blanca-1B4AEA404C42DFED61373E686DCF3405#lc=ListOffers-Score4-12"/>
    <m/>
    <m/>
    <m/>
    <m/>
    <m/>
    <m/>
    <m/>
    <m/>
    <m/>
    <m/>
    <m/>
    <m/>
    <m/>
    <m/>
    <m/>
    <m/>
    <m/>
    <m/>
    <m/>
    <m/>
  </r>
  <r>
    <s v="computrabajo"/>
    <s v="2E1722466202A01F61373E686DCF3405"/>
    <m/>
    <s v="https://ar.computrabajo.com/ofertas-de-trabajo/oferta-de-trabajo-de-back-office-ventas-vendedor-interno-z-capital-federal-en-nueva-pompeya-2E1722466202A01F61373E686DCF3405#lc=ListOffers-Score4-13"/>
    <m/>
    <m/>
    <s v="back office ventas (vendedor interno)"/>
    <x v="19"/>
    <x v="71"/>
    <m/>
    <m/>
    <m/>
    <s v="Argentina"/>
    <x v="0"/>
    <s v="Nueva Pompeya"/>
    <s v="Nueva Pompeya, Capital Federal"/>
    <m/>
    <x v="3"/>
    <x v="3"/>
    <m/>
    <m/>
    <s v="2025-10-21T07:55:02.552059"/>
    <m/>
    <s v="21/10/2025"/>
    <x v="0"/>
    <m/>
    <m/>
    <m/>
    <m/>
    <s v="[]"/>
    <s v="[]"/>
    <m/>
    <m/>
    <m/>
    <m/>
    <m/>
    <m/>
    <s v="[]"/>
    <m/>
    <m/>
    <m/>
    <m/>
    <m/>
    <m/>
    <m/>
    <m/>
    <m/>
    <m/>
    <m/>
    <m/>
    <m/>
    <m/>
    <s v="2025-10-21T20:55:02.552061"/>
    <s v="1.0"/>
    <b v="0"/>
    <s v="https://ar.computrabajo.com/gruposervicemen"/>
    <m/>
    <m/>
    <m/>
    <m/>
    <m/>
    <b v="0"/>
    <m/>
    <m/>
    <m/>
    <m/>
    <s v="[]"/>
    <m/>
    <n v="4"/>
    <s v="Hace  13  horas"/>
    <s v="/ofertas-de-trabajo/oferta-de-trabajo-de-back-office-ventas-vendedor-interno-z-capital-federal-en-nueva-pompeya-2E1722466202A01F61373E686DCF3405#lc=ListOffers-Score4-13"/>
    <m/>
    <m/>
    <m/>
    <m/>
    <m/>
    <m/>
    <m/>
    <m/>
    <m/>
    <m/>
    <m/>
    <m/>
    <m/>
    <m/>
    <m/>
    <m/>
    <m/>
    <m/>
    <m/>
    <m/>
  </r>
  <r>
    <s v="computrabajo"/>
    <s v="C1BA5CDD1D7353F861373E686DCF3405"/>
    <m/>
    <s v="https://ar.computrabajo.com/ofertas-de-trabajo/oferta-de-trabajo-de-analista-de-ventas-estudiante-o-proximo-a-graduarse-con-muy-buen-manejo-de-excel-zona-garin-en-garin-C1BA5CDD1D7353F861373E686DCF3405#lc=ListOffers-Score4-14"/>
    <m/>
    <m/>
    <s v="Analista de ventas, estudiante o próximo a graduarse con muy buen manejo de Excel"/>
    <x v="19"/>
    <x v="72"/>
    <m/>
    <m/>
    <m/>
    <s v="Argentina"/>
    <x v="0"/>
    <s v="Garín"/>
    <s v="Garín, Buenos Aires"/>
    <m/>
    <x v="3"/>
    <x v="3"/>
    <m/>
    <m/>
    <s v="2025-10-21T07:55:02.552169"/>
    <m/>
    <s v="21/10/2025"/>
    <x v="0"/>
    <m/>
    <m/>
    <m/>
    <m/>
    <s v="[]"/>
    <s v="[]"/>
    <m/>
    <m/>
    <m/>
    <m/>
    <m/>
    <m/>
    <s v="[]"/>
    <m/>
    <m/>
    <m/>
    <m/>
    <m/>
    <m/>
    <m/>
    <m/>
    <m/>
    <m/>
    <m/>
    <m/>
    <m/>
    <m/>
    <s v="2025-10-21T20:55:02.552171"/>
    <s v="1.0"/>
    <b v="0"/>
    <s v="https://ar.computrabajo.com/conmorsrl"/>
    <m/>
    <m/>
    <m/>
    <m/>
    <m/>
    <b v="0"/>
    <m/>
    <m/>
    <m/>
    <m/>
    <s v="[]"/>
    <m/>
    <n v="3.9"/>
    <s v="Hace  13  horas"/>
    <s v="/ofertas-de-trabajo/oferta-de-trabajo-de-analista-de-ventas-estudiante-o-proximo-a-graduarse-con-muy-buen-manejo-de-excel-zona-garin-en-garin-C1BA5CDD1D7353F861373E686DCF3405#lc=ListOffers-Score4-14"/>
    <m/>
    <m/>
    <m/>
    <m/>
    <m/>
    <m/>
    <m/>
    <m/>
    <m/>
    <m/>
    <m/>
    <m/>
    <m/>
    <m/>
    <m/>
    <m/>
    <m/>
    <m/>
    <m/>
    <m/>
  </r>
  <r>
    <s v="computrabajo"/>
    <s v="E3472530E1642DC161373E686DCF3405"/>
    <m/>
    <s v="https://ar.computrabajo.com/ofertas-de-trabajo/oferta-de-trabajo-de-agentes-de-venta-bilingues-frances-italiano-portugues-atencion-al-cliente-en-nunez-E3472530E1642DC161373E686DCF3405#lc=ListOffers-Score4-15"/>
    <m/>
    <m/>
    <s v="Agentes de venta Bilingües Francés, Italiano, Portugués"/>
    <x v="19"/>
    <x v="22"/>
    <m/>
    <m/>
    <m/>
    <s v="Argentina"/>
    <x v="0"/>
    <s v="Núñez"/>
    <s v="Núñez, Capital Federal"/>
    <m/>
    <x v="3"/>
    <x v="3"/>
    <m/>
    <m/>
    <s v="2025-10-21T07:55:02.552267"/>
    <m/>
    <s v="21/10/2025"/>
    <x v="0"/>
    <m/>
    <m/>
    <m/>
    <m/>
    <s v="[]"/>
    <s v="[]"/>
    <m/>
    <m/>
    <m/>
    <m/>
    <m/>
    <m/>
    <s v="[]"/>
    <m/>
    <m/>
    <m/>
    <m/>
    <m/>
    <m/>
    <m/>
    <m/>
    <m/>
    <m/>
    <m/>
    <m/>
    <m/>
    <m/>
    <s v="2025-10-21T20:55:02.552270"/>
    <s v="1.0"/>
    <b v="0"/>
    <m/>
    <m/>
    <m/>
    <m/>
    <m/>
    <m/>
    <b v="0"/>
    <m/>
    <m/>
    <m/>
    <m/>
    <s v="[]"/>
    <m/>
    <m/>
    <s v="Hace  13  horas"/>
    <s v="/ofertas-de-trabajo/oferta-de-trabajo-de-agentes-de-venta-bilingues-frances-italiano-portugues-atencion-al-cliente-en-nunez-E3472530E1642DC161373E686DCF3405#lc=ListOffers-Score4-15"/>
    <m/>
    <m/>
    <m/>
    <m/>
    <m/>
    <m/>
    <m/>
    <m/>
    <m/>
    <m/>
    <m/>
    <m/>
    <m/>
    <m/>
    <m/>
    <m/>
    <m/>
    <m/>
    <m/>
    <m/>
  </r>
  <r>
    <s v="computrabajo"/>
    <s v="07076E8CF8E43CC561373E686DCF3405"/>
    <m/>
    <s v="https://ar.computrabajo.com/ofertas-de-trabajo/oferta-de-trabajo-de-gerente-de-ventas-empresa-lider-en-indumentaria-y-epp-en-mendoza-07076E8CF8E43CC561373E686DCF3405#lc=ListOffers-Score4-16"/>
    <m/>
    <m/>
    <s v="Gerente de Ventas"/>
    <x v="19"/>
    <x v="73"/>
    <m/>
    <m/>
    <m/>
    <s v="Argentina"/>
    <x v="6"/>
    <s v="Mendoza"/>
    <s v="Mendoza, Mendoza"/>
    <m/>
    <x v="3"/>
    <x v="3"/>
    <m/>
    <m/>
    <s v="2025-10-21T07:55:02.552381"/>
    <m/>
    <s v="21/10/2025"/>
    <x v="0"/>
    <m/>
    <m/>
    <m/>
    <m/>
    <s v="[]"/>
    <s v="[]"/>
    <m/>
    <m/>
    <m/>
    <m/>
    <m/>
    <m/>
    <s v="[]"/>
    <m/>
    <m/>
    <m/>
    <m/>
    <m/>
    <m/>
    <m/>
    <m/>
    <m/>
    <m/>
    <m/>
    <m/>
    <m/>
    <m/>
    <s v="2025-10-21T20:55:02.552385"/>
    <s v="1.0"/>
    <b v="0"/>
    <s v="https://ar.computrabajo.com/empresas/ofertas-de-trabajo-de-perfil-humano-4BD2328992E04708"/>
    <m/>
    <m/>
    <m/>
    <m/>
    <m/>
    <b v="0"/>
    <m/>
    <m/>
    <m/>
    <m/>
    <s v="[]"/>
    <m/>
    <m/>
    <s v="Hace  13  horas"/>
    <s v="/ofertas-de-trabajo/oferta-de-trabajo-de-gerente-de-ventas-empresa-lider-en-indumentaria-y-epp-en-mendoza-07076E8CF8E43CC561373E686DCF3405#lc=ListOffers-Score4-16"/>
    <m/>
    <m/>
    <m/>
    <m/>
    <m/>
    <m/>
    <m/>
    <m/>
    <m/>
    <m/>
    <m/>
    <m/>
    <m/>
    <m/>
    <m/>
    <m/>
    <m/>
    <m/>
    <m/>
    <m/>
  </r>
  <r>
    <s v="computrabajo"/>
    <s v="37899F364161D60C61373E686DCF3405"/>
    <m/>
    <s v="https://ar.computrabajo.com/ofertas-de-trabajo/oferta-de-trabajo-de-jefe-de-ventas-rubro-automotriz-directa-para-prestigiosa-concesionaria-full-time-en-cordoba-37899F364161D60C61373E686DCF3405#lc=ListOffers-Score4-17"/>
    <m/>
    <m/>
    <s v="Jefe de Ventas rubro automotriz // Directa // para prestigiosa concesionaria"/>
    <x v="19"/>
    <x v="74"/>
    <m/>
    <m/>
    <m/>
    <s v="Argentina"/>
    <x v="4"/>
    <s v="Córdoba"/>
    <s v="Córdoba, Córdoba"/>
    <m/>
    <x v="3"/>
    <x v="3"/>
    <m/>
    <m/>
    <s v="2025-10-21T07:55:02.552488"/>
    <m/>
    <s v="21/10/2025"/>
    <x v="0"/>
    <m/>
    <m/>
    <m/>
    <m/>
    <s v="[]"/>
    <s v="[]"/>
    <m/>
    <m/>
    <m/>
    <m/>
    <m/>
    <m/>
    <s v="[]"/>
    <m/>
    <m/>
    <m/>
    <m/>
    <m/>
    <m/>
    <m/>
    <m/>
    <m/>
    <m/>
    <m/>
    <m/>
    <m/>
    <m/>
    <s v="2025-10-21T20:55:02.552491"/>
    <s v="1.0"/>
    <b v="0"/>
    <s v="https://ar.computrabajo.com/rahtios"/>
    <m/>
    <m/>
    <m/>
    <m/>
    <m/>
    <b v="0"/>
    <m/>
    <m/>
    <m/>
    <m/>
    <s v="[]"/>
    <m/>
    <m/>
    <s v="Hace  13  horas"/>
    <s v="/ofertas-de-trabajo/oferta-de-trabajo-de-jefe-de-ventas-rubro-automotriz-directa-para-prestigiosa-concesionaria-full-time-en-cordoba-37899F364161D60C61373E686DCF3405#lc=ListOffers-Score4-17"/>
    <m/>
    <m/>
    <m/>
    <m/>
    <m/>
    <m/>
    <m/>
    <m/>
    <m/>
    <m/>
    <m/>
    <m/>
    <m/>
    <m/>
    <m/>
    <m/>
    <m/>
    <m/>
    <m/>
    <m/>
  </r>
  <r>
    <s v="computrabajo"/>
    <s v="415C52FAACC6EB5D61373E686DCF3405"/>
    <m/>
    <s v="https://ar.computrabajo.com/ofertas-de-trabajo/oferta-de-trabajo-de-ventas-y-atencion-telefonica-con-o-sin-experiencia-en-cordoba-415C52FAACC6EB5D61373E686DCF3405#lc=ListOffers-Score4-18"/>
    <m/>
    <m/>
    <s v="Ventas y Atención Telefónica"/>
    <x v="19"/>
    <x v="75"/>
    <m/>
    <m/>
    <m/>
    <s v="Argentina"/>
    <x v="4"/>
    <s v="Córdoba"/>
    <s v="Córdoba, Córdoba"/>
    <m/>
    <x v="3"/>
    <x v="2"/>
    <m/>
    <m/>
    <s v="2025-10-21T06:55:02.552601"/>
    <m/>
    <s v="21/10/2025"/>
    <x v="0"/>
    <m/>
    <m/>
    <m/>
    <m/>
    <s v="[]"/>
    <s v="[]"/>
    <m/>
    <m/>
    <m/>
    <m/>
    <m/>
    <m/>
    <s v="[]"/>
    <m/>
    <m/>
    <m/>
    <m/>
    <m/>
    <m/>
    <m/>
    <m/>
    <m/>
    <m/>
    <m/>
    <m/>
    <m/>
    <m/>
    <s v="2025-10-21T20:55:02.552603"/>
    <s v="1.0"/>
    <b v="0"/>
    <s v="https://ar.computrabajo.com/auto-king"/>
    <m/>
    <m/>
    <m/>
    <m/>
    <m/>
    <b v="0"/>
    <m/>
    <m/>
    <m/>
    <m/>
    <s v="[]"/>
    <m/>
    <m/>
    <s v="Hace  14  horas"/>
    <s v="/ofertas-de-trabajo/oferta-de-trabajo-de-ventas-y-atencion-telefonica-con-o-sin-experiencia-en-cordoba-415C52FAACC6EB5D61373E686DCF3405#lc=ListOffers-Score4-18"/>
    <m/>
    <m/>
    <m/>
    <m/>
    <m/>
    <m/>
    <m/>
    <m/>
    <m/>
    <m/>
    <m/>
    <m/>
    <m/>
    <m/>
    <m/>
    <m/>
    <m/>
    <m/>
    <m/>
    <m/>
  </r>
  <r>
    <s v="computrabajo"/>
    <s v="7C15FF776A3B848461373E686DCF3405"/>
    <m/>
    <s v="https://ar.computrabajo.com/ofertas-de-trabajo/oferta-de-trabajo-de-representante-en-ventas-en-fontana-7C15FF776A3B848461373E686DCF3405#lc=ListOffers-Score4-19"/>
    <m/>
    <m/>
    <s v="Representante en Ventas"/>
    <x v="19"/>
    <x v="22"/>
    <m/>
    <m/>
    <m/>
    <s v="Argentina"/>
    <x v="11"/>
    <s v="Fontana"/>
    <s v="Fontana, Chaco"/>
    <m/>
    <x v="3"/>
    <x v="3"/>
    <m/>
    <m/>
    <s v="2025-10-21T05:55:02.552693"/>
    <m/>
    <s v="21/10/2025"/>
    <x v="0"/>
    <m/>
    <m/>
    <m/>
    <m/>
    <s v="[]"/>
    <s v="[]"/>
    <m/>
    <m/>
    <m/>
    <m/>
    <m/>
    <m/>
    <s v="[]"/>
    <m/>
    <m/>
    <m/>
    <m/>
    <m/>
    <m/>
    <m/>
    <m/>
    <m/>
    <m/>
    <m/>
    <m/>
    <m/>
    <m/>
    <s v="2025-10-21T20:55:02.552695"/>
    <s v="1.0"/>
    <b v="0"/>
    <m/>
    <m/>
    <m/>
    <m/>
    <m/>
    <m/>
    <b v="0"/>
    <m/>
    <m/>
    <m/>
    <m/>
    <s v="[]"/>
    <m/>
    <m/>
    <s v="Hace  15  horas"/>
    <s v="/ofertas-de-trabajo/oferta-de-trabajo-de-representante-en-ventas-en-fontana-7C15FF776A3B848461373E686DCF3405#lc=ListOffers-Score4-19"/>
    <m/>
    <m/>
    <m/>
    <m/>
    <m/>
    <m/>
    <m/>
    <m/>
    <m/>
    <m/>
    <m/>
    <m/>
    <m/>
    <m/>
    <m/>
    <m/>
    <m/>
    <m/>
    <m/>
    <m/>
  </r>
  <r>
    <s v="computrabajo"/>
    <s v="707D6A00FAF9A4E861373E686DCF3405"/>
    <m/>
    <s v="https://ar.computrabajo.com/ofertas-de-trabajo/oferta-de-trabajo-de-supervisor-de-ventas-con-experiencia-comprobable-en-cordoba-707D6A00FAF9A4E861373E686DCF3405#lc=ListOffers-Score4-0"/>
    <m/>
    <m/>
    <s v="Supervisor de Ventas"/>
    <x v="19"/>
    <x v="76"/>
    <m/>
    <m/>
    <m/>
    <s v="Argentina"/>
    <x v="4"/>
    <s v="Córdoba"/>
    <s v="Córdoba, Córdoba"/>
    <m/>
    <x v="3"/>
    <x v="3"/>
    <m/>
    <m/>
    <s v="2025-10-21T05:55:04.893101"/>
    <m/>
    <s v="21/10/2025"/>
    <x v="0"/>
    <m/>
    <m/>
    <m/>
    <m/>
    <s v="[]"/>
    <s v="[]"/>
    <m/>
    <m/>
    <m/>
    <m/>
    <m/>
    <m/>
    <s v="[]"/>
    <m/>
    <m/>
    <m/>
    <m/>
    <m/>
    <m/>
    <m/>
    <m/>
    <m/>
    <m/>
    <m/>
    <m/>
    <m/>
    <m/>
    <s v="2025-10-21T20:55:04.893112"/>
    <s v="1.0"/>
    <b v="0"/>
    <s v="https://ar.computrabajo.com/empresas/ofertas-de-trabajo-de-nucleo-encendido-srl-A4039C0BE0155A27"/>
    <m/>
    <m/>
    <m/>
    <m/>
    <m/>
    <b v="0"/>
    <m/>
    <m/>
    <m/>
    <m/>
    <s v="[]"/>
    <m/>
    <m/>
    <s v="Hace  15  horas"/>
    <s v="/ofertas-de-trabajo/oferta-de-trabajo-de-supervisor-de-ventas-con-experiencia-comprobable-en-cordoba-707D6A00FAF9A4E861373E686DCF3405#lc=ListOffers-Score4-0"/>
    <m/>
    <m/>
    <m/>
    <m/>
    <m/>
    <m/>
    <m/>
    <m/>
    <m/>
    <m/>
    <m/>
    <m/>
    <m/>
    <m/>
    <m/>
    <m/>
    <m/>
    <m/>
    <m/>
    <m/>
  </r>
  <r>
    <s v="computrabajo"/>
    <s v="D1FB994761AF9DE761373E686DCF3405"/>
    <m/>
    <s v="https://ar.computrabajo.com/ofertas-de-trabajo/oferta-de-trabajo-de-si-te-gusta-hablar-y-ayudar-este-trabajo-es-para-vos-ventas-y-atencion-al-cliente-en-cordoba-D1FB994761AF9DE761373E686DCF3405#lc=ListOffers-Score4-1"/>
    <m/>
    <m/>
    <s v="Si te gusta hablar y ayudar, este trabajo es para vos."/>
    <x v="19"/>
    <x v="75"/>
    <m/>
    <m/>
    <m/>
    <s v="Argentina"/>
    <x v="4"/>
    <s v="Córdoba"/>
    <s v="Córdoba, Córdoba"/>
    <m/>
    <x v="3"/>
    <x v="3"/>
    <m/>
    <m/>
    <s v="2025-10-21T05:55:04.893218"/>
    <m/>
    <s v="21/10/2025"/>
    <x v="0"/>
    <m/>
    <m/>
    <m/>
    <m/>
    <s v="[]"/>
    <s v="[]"/>
    <m/>
    <m/>
    <m/>
    <m/>
    <m/>
    <m/>
    <s v="[]"/>
    <m/>
    <m/>
    <m/>
    <m/>
    <m/>
    <m/>
    <m/>
    <m/>
    <m/>
    <m/>
    <m/>
    <m/>
    <m/>
    <m/>
    <s v="2025-10-21T20:55:04.893222"/>
    <s v="1.0"/>
    <b v="0"/>
    <s v="https://ar.computrabajo.com/auto-king"/>
    <m/>
    <m/>
    <m/>
    <m/>
    <m/>
    <b v="0"/>
    <m/>
    <m/>
    <m/>
    <m/>
    <s v="[]"/>
    <m/>
    <m/>
    <s v="Hace  15  horas"/>
    <s v="/ofertas-de-trabajo/oferta-de-trabajo-de-si-te-gusta-hablar-y-ayudar-este-trabajo-es-para-vos-ventas-y-atencion-al-cliente-en-cordoba-D1FB994761AF9DE761373E686DCF3405#lc=ListOffers-Score4-1"/>
    <m/>
    <m/>
    <m/>
    <m/>
    <m/>
    <m/>
    <m/>
    <m/>
    <m/>
    <m/>
    <m/>
    <m/>
    <m/>
    <m/>
    <m/>
    <m/>
    <m/>
    <m/>
    <m/>
    <m/>
  </r>
  <r>
    <s v="computrabajo"/>
    <s v="9C7A2D7626F2808761373E686DCF3405"/>
    <m/>
    <s v="https://ar.computrabajo.com/ofertas-de-trabajo/oferta-de-trabajo-de-asesora-de-ventas-san-pedro-todomoda-san-pedro-en-san-pedro-9C7A2D7626F2808761373E686DCF3405#lc=ListOffers-Score4-2"/>
    <m/>
    <m/>
    <s v="Asesora de Ventas San Pedro Todomoda"/>
    <x v="19"/>
    <x v="70"/>
    <m/>
    <m/>
    <m/>
    <s v="Argentina"/>
    <x v="0"/>
    <s v="San Pedro"/>
    <s v="San Pedro, Buenos Aires"/>
    <m/>
    <x v="3"/>
    <x v="3"/>
    <m/>
    <m/>
    <s v="2025-10-21T05:55:04.893342"/>
    <m/>
    <s v="21/10/2025"/>
    <x v="0"/>
    <m/>
    <m/>
    <m/>
    <m/>
    <s v="[]"/>
    <s v="[]"/>
    <m/>
    <m/>
    <m/>
    <m/>
    <m/>
    <m/>
    <s v="[]"/>
    <m/>
    <m/>
    <m/>
    <m/>
    <m/>
    <m/>
    <m/>
    <m/>
    <m/>
    <m/>
    <m/>
    <m/>
    <m/>
    <m/>
    <s v="2025-10-21T20:55:04.893345"/>
    <s v="1.0"/>
    <b v="0"/>
    <s v="https://ar.computrabajo.com/bluestar group"/>
    <m/>
    <m/>
    <m/>
    <m/>
    <m/>
    <b v="0"/>
    <m/>
    <m/>
    <m/>
    <m/>
    <s v="[]"/>
    <m/>
    <n v="4.4000000000000004"/>
    <s v="Hace  15  horas"/>
    <s v="/ofertas-de-trabajo/oferta-de-trabajo-de-asesora-de-ventas-san-pedro-todomoda-san-pedro-en-san-pedro-9C7A2D7626F2808761373E686DCF3405#lc=ListOffers-Score4-2"/>
    <m/>
    <m/>
    <m/>
    <m/>
    <m/>
    <m/>
    <m/>
    <m/>
    <m/>
    <m/>
    <m/>
    <m/>
    <m/>
    <m/>
    <m/>
    <m/>
    <m/>
    <m/>
    <m/>
    <m/>
  </r>
  <r>
    <s v="computrabajo"/>
    <s v="F2FCC7EB2495ADBE61373E686DCF3405"/>
    <m/>
    <s v="https://ar.computrabajo.com/ofertas-de-trabajo/oferta-de-trabajo-de-comercial-de-ventas-en-florencio-varela-F2FCC7EB2495ADBE61373E686DCF3405#lc=ListOffers-Score4-3"/>
    <m/>
    <m/>
    <s v="Comercial de Ventas"/>
    <x v="19"/>
    <x v="77"/>
    <m/>
    <m/>
    <m/>
    <s v="Argentina"/>
    <x v="1"/>
    <s v="Florencio Varela"/>
    <s v="Florencio Varela, Buenos Aires-GBA"/>
    <m/>
    <x v="3"/>
    <x v="3"/>
    <m/>
    <m/>
    <s v="2025-10-21T05:55:04.893446"/>
    <m/>
    <s v="21/10/2025"/>
    <x v="0"/>
    <m/>
    <m/>
    <m/>
    <m/>
    <s v="[]"/>
    <s v="[]"/>
    <m/>
    <m/>
    <m/>
    <m/>
    <m/>
    <m/>
    <s v="[]"/>
    <m/>
    <m/>
    <m/>
    <m/>
    <m/>
    <m/>
    <m/>
    <m/>
    <m/>
    <m/>
    <m/>
    <m/>
    <m/>
    <m/>
    <s v="2025-10-21T20:55:04.893448"/>
    <s v="1.0"/>
    <b v="0"/>
    <s v="https://ar.computrabajo.com/empresas/ofertas-de-trabajo-de-bioingepro-srl-AD27E013C8974752"/>
    <m/>
    <m/>
    <m/>
    <m/>
    <m/>
    <b v="0"/>
    <m/>
    <m/>
    <m/>
    <m/>
    <s v="[]"/>
    <m/>
    <m/>
    <s v="Hace  15  horas"/>
    <s v="/ofertas-de-trabajo/oferta-de-trabajo-de-comercial-de-ventas-en-florencio-varela-F2FCC7EB2495ADBE61373E686DCF3405#lc=ListOffers-Score4-3"/>
    <m/>
    <m/>
    <m/>
    <m/>
    <m/>
    <m/>
    <m/>
    <m/>
    <m/>
    <m/>
    <m/>
    <m/>
    <m/>
    <m/>
    <m/>
    <m/>
    <m/>
    <m/>
    <m/>
    <m/>
  </r>
  <r>
    <s v="computrabajo"/>
    <s v="3C2A62A8B9DEACC261373E686DCF3405"/>
    <m/>
    <s v="https://ar.computrabajo.com/ofertas-de-trabajo/oferta-de-trabajo-de-ejecutivo-de-ventas-vendedor-de-terreno-caba-y-gba-en-villa-devoto-3C2A62A8B9DEACC261373E686DCF3405#lc=ListOffers-Score4-4"/>
    <m/>
    <m/>
    <s v="Ejecutivo de ventas caba y gba"/>
    <x v="19"/>
    <x v="78"/>
    <m/>
    <m/>
    <m/>
    <s v="Argentina"/>
    <x v="0"/>
    <s v="Villa Devoto"/>
    <s v="Villa Devoto, Capital Federal"/>
    <m/>
    <x v="3"/>
    <x v="3"/>
    <m/>
    <m/>
    <s v="2025-10-21T05:55:04.893548"/>
    <m/>
    <s v="21/10/2025"/>
    <x v="0"/>
    <m/>
    <m/>
    <m/>
    <m/>
    <s v="[]"/>
    <s v="[]"/>
    <m/>
    <m/>
    <m/>
    <m/>
    <m/>
    <m/>
    <s v="[]"/>
    <m/>
    <m/>
    <m/>
    <m/>
    <m/>
    <m/>
    <m/>
    <m/>
    <m/>
    <m/>
    <m/>
    <m/>
    <m/>
    <m/>
    <s v="2025-10-21T20:55:04.893550"/>
    <s v="1.0"/>
    <b v="0"/>
    <s v="https://ar.computrabajo.com/synergiagroup"/>
    <m/>
    <m/>
    <m/>
    <m/>
    <m/>
    <b v="0"/>
    <m/>
    <m/>
    <m/>
    <m/>
    <s v="[]"/>
    <m/>
    <m/>
    <s v="Hace  15  horas"/>
    <s v="/ofertas-de-trabajo/oferta-de-trabajo-de-ejecutivo-de-ventas-vendedor-de-terreno-caba-y-gba-en-villa-devoto-3C2A62A8B9DEACC261373E686DCF3405#lc=ListOffers-Score4-4"/>
    <m/>
    <m/>
    <m/>
    <m/>
    <m/>
    <m/>
    <m/>
    <m/>
    <m/>
    <m/>
    <m/>
    <m/>
    <m/>
    <m/>
    <m/>
    <m/>
    <m/>
    <m/>
    <m/>
    <m/>
  </r>
  <r>
    <s v="computrabajo"/>
    <s v="399202E70900415A61373E686DCF3405"/>
    <m/>
    <s v="https://ar.computrabajo.com/ofertas-de-trabajo/oferta-de-trabajo-de-ejecutivo-de-ventas-rosario-en-rosario-399202E70900415A61373E686DCF3405#lc=ListOffers-Score4-5"/>
    <m/>
    <m/>
    <s v="Ejecutivo de Ventas"/>
    <x v="19"/>
    <x v="79"/>
    <m/>
    <m/>
    <m/>
    <s v="Argentina"/>
    <x v="3"/>
    <s v="Rosario"/>
    <s v="Rosario, Santa Fe"/>
    <m/>
    <x v="3"/>
    <x v="3"/>
    <m/>
    <m/>
    <s v="2025-10-21T05:55:04.893671"/>
    <m/>
    <s v="21/10/2025"/>
    <x v="0"/>
    <m/>
    <m/>
    <m/>
    <m/>
    <s v="[]"/>
    <s v="[]"/>
    <m/>
    <m/>
    <m/>
    <m/>
    <m/>
    <m/>
    <s v="[]"/>
    <m/>
    <m/>
    <m/>
    <m/>
    <m/>
    <m/>
    <m/>
    <m/>
    <m/>
    <m/>
    <m/>
    <m/>
    <m/>
    <m/>
    <s v="2025-10-21T20:55:04.893674"/>
    <s v="1.0"/>
    <b v="0"/>
    <s v="https://ar.computrabajo.com/adt"/>
    <m/>
    <m/>
    <m/>
    <m/>
    <m/>
    <b v="0"/>
    <m/>
    <m/>
    <m/>
    <m/>
    <s v="[]"/>
    <m/>
    <n v="4"/>
    <s v="Hace  15  horas"/>
    <s v="/ofertas-de-trabajo/oferta-de-trabajo-de-ejecutivo-de-ventas-rosario-en-rosario-399202E70900415A61373E686DCF3405#lc=ListOffers-Score4-5"/>
    <m/>
    <m/>
    <m/>
    <m/>
    <m/>
    <m/>
    <m/>
    <m/>
    <m/>
    <m/>
    <m/>
    <m/>
    <m/>
    <m/>
    <m/>
    <m/>
    <m/>
    <m/>
    <m/>
    <m/>
  </r>
  <r>
    <s v="computrabajo"/>
    <s v="0F4DA12E11AC8E9261373E686DCF3405"/>
    <m/>
    <s v="https://ar.computrabajo.com/ofertas-de-trabajo/oferta-de-trabajo-de-auxiliar-de-ventas-ecommerce-en-cordoba-0F4DA12E11AC8E9261373E686DCF3405#lc=ListOffers-Score4-6"/>
    <m/>
    <m/>
    <s v="Auxiliar de ventas ecommerce"/>
    <x v="19"/>
    <x v="40"/>
    <m/>
    <m/>
    <m/>
    <s v="Argentina"/>
    <x v="4"/>
    <s v="Córdoba"/>
    <s v="Córdoba, Córdoba"/>
    <m/>
    <x v="3"/>
    <x v="3"/>
    <m/>
    <m/>
    <s v="2025-10-21T05:55:04.893792"/>
    <m/>
    <s v="21/10/2025"/>
    <x v="0"/>
    <m/>
    <m/>
    <m/>
    <m/>
    <s v="[]"/>
    <s v="[]"/>
    <m/>
    <m/>
    <m/>
    <m/>
    <m/>
    <m/>
    <s v="[]"/>
    <m/>
    <m/>
    <m/>
    <m/>
    <m/>
    <m/>
    <m/>
    <m/>
    <m/>
    <m/>
    <m/>
    <m/>
    <m/>
    <m/>
    <s v="2025-10-21T20:55:04.893794"/>
    <s v="1.0"/>
    <b v="0"/>
    <s v="https://ar.computrabajo.com/nexogroup"/>
    <m/>
    <m/>
    <m/>
    <m/>
    <m/>
    <b v="0"/>
    <m/>
    <m/>
    <m/>
    <m/>
    <s v="[]"/>
    <m/>
    <n v="4.3"/>
    <s v="Hace  15  horas"/>
    <s v="/ofertas-de-trabajo/oferta-de-trabajo-de-auxiliar-de-ventas-ecommerce-en-cordoba-0F4DA12E11AC8E9261373E686DCF3405#lc=ListOffers-Score4-6"/>
    <m/>
    <m/>
    <m/>
    <m/>
    <m/>
    <m/>
    <m/>
    <m/>
    <m/>
    <m/>
    <m/>
    <m/>
    <m/>
    <m/>
    <m/>
    <m/>
    <m/>
    <m/>
    <m/>
    <m/>
  </r>
  <r>
    <s v="computrabajo"/>
    <s v="57068F05BE0B601561373E686DCF3405"/>
    <m/>
    <s v="https://ar.computrabajo.com/ofertas-de-trabajo/oferta-de-trabajo-de-ejecutivo-de-ventas-para-obras-accesaniga-en-rosario-57068F05BE0B601561373E686DCF3405#lc=ListOffers-Score4-7"/>
    <m/>
    <m/>
    <s v="Ejecutivo de Ventas para Obras"/>
    <x v="19"/>
    <x v="80"/>
    <m/>
    <m/>
    <m/>
    <s v="Argentina"/>
    <x v="3"/>
    <s v="Rosario"/>
    <s v="Rosario, Santa Fe"/>
    <m/>
    <x v="3"/>
    <x v="3"/>
    <m/>
    <m/>
    <s v="2025-10-21T05:55:04.893905"/>
    <m/>
    <s v="21/10/2025"/>
    <x v="0"/>
    <m/>
    <m/>
    <m/>
    <m/>
    <s v="[]"/>
    <s v="[]"/>
    <m/>
    <m/>
    <m/>
    <m/>
    <m/>
    <m/>
    <s v="[]"/>
    <m/>
    <m/>
    <m/>
    <m/>
    <m/>
    <m/>
    <m/>
    <m/>
    <m/>
    <m/>
    <m/>
    <m/>
    <m/>
    <m/>
    <s v="2025-10-21T20:55:04.893908"/>
    <s v="1.0"/>
    <b v="0"/>
    <s v="https://ar.computrabajo.com/neobiz"/>
    <m/>
    <m/>
    <m/>
    <m/>
    <m/>
    <b v="0"/>
    <m/>
    <m/>
    <m/>
    <m/>
    <s v="[]"/>
    <m/>
    <n v="4.7"/>
    <s v="Hace  15  horas"/>
    <s v="/ofertas-de-trabajo/oferta-de-trabajo-de-ejecutivo-de-ventas-para-obras-accesaniga-en-rosario-57068F05BE0B601561373E686DCF3405#lc=ListOffers-Score4-7"/>
    <m/>
    <m/>
    <m/>
    <m/>
    <m/>
    <m/>
    <m/>
    <m/>
    <m/>
    <m/>
    <m/>
    <m/>
    <m/>
    <m/>
    <m/>
    <m/>
    <m/>
    <m/>
    <m/>
    <m/>
  </r>
  <r>
    <s v="computrabajo"/>
    <s v="D0F1B07EA773ABEB61373E686DCF3405"/>
    <m/>
    <s v="https://ar.computrabajo.com/ofertas-de-trabajo/oferta-de-trabajo-de-asesor-comercial-enfoque-en-marketing-y-ventas-en-san-isidro-D0F1B07EA773ABEB61373E686DCF3405#lc=ListOffers-Score4-9"/>
    <m/>
    <m/>
    <s v="Asesor Comercial"/>
    <x v="19"/>
    <x v="22"/>
    <m/>
    <m/>
    <m/>
    <s v="Argentina"/>
    <x v="1"/>
    <s v="San Isidro"/>
    <s v="San Isidro, Buenos Aires-GBA"/>
    <m/>
    <x v="3"/>
    <x v="2"/>
    <m/>
    <m/>
    <s v="2025-10-21T04:55:04.894115"/>
    <m/>
    <s v="21/10/2025"/>
    <x v="0"/>
    <m/>
    <m/>
    <m/>
    <m/>
    <s v="[]"/>
    <s v="[]"/>
    <m/>
    <m/>
    <m/>
    <m/>
    <m/>
    <m/>
    <s v="[]"/>
    <m/>
    <m/>
    <m/>
    <m/>
    <m/>
    <m/>
    <m/>
    <m/>
    <m/>
    <m/>
    <m/>
    <m/>
    <m/>
    <m/>
    <s v="2025-10-21T20:55:04.894118"/>
    <s v="1.0"/>
    <b v="0"/>
    <m/>
    <m/>
    <m/>
    <m/>
    <m/>
    <m/>
    <b v="0"/>
    <m/>
    <m/>
    <m/>
    <m/>
    <s v="[]"/>
    <m/>
    <m/>
    <s v="Hace  16  horas"/>
    <s v="/ofertas-de-trabajo/oferta-de-trabajo-de-asesor-comercial-enfoque-en-marketing-y-ventas-en-san-isidro-D0F1B07EA773ABEB61373E686DCF3405#lc=ListOffers-Score4-9"/>
    <m/>
    <m/>
    <m/>
    <m/>
    <m/>
    <m/>
    <m/>
    <m/>
    <m/>
    <m/>
    <m/>
    <m/>
    <m/>
    <m/>
    <m/>
    <m/>
    <m/>
    <m/>
    <m/>
    <m/>
  </r>
  <r>
    <s v="computrabajo"/>
    <s v="A7BB727734A9536561373E686DCF3405"/>
    <m/>
    <s v="https://ar.computrabajo.com/ofertas-de-trabajo/oferta-de-trabajo-de-hotel-reservation-sales-full-time-en-cordoba-A7BB727734A9536561373E686DCF3405#lc=ListOffers-Score4-10"/>
    <m/>
    <m/>
    <s v="Hotel Reservation Sales"/>
    <x v="19"/>
    <x v="81"/>
    <m/>
    <m/>
    <m/>
    <s v="Argentina"/>
    <x v="4"/>
    <s v="Córdoba"/>
    <s v="Córdoba, Córdoba"/>
    <m/>
    <x v="3"/>
    <x v="3"/>
    <m/>
    <m/>
    <s v="2025-10-21T04:55:04.894224"/>
    <m/>
    <s v="21/10/2025"/>
    <x v="0"/>
    <m/>
    <m/>
    <m/>
    <m/>
    <s v="[]"/>
    <s v="[]"/>
    <m/>
    <m/>
    <m/>
    <m/>
    <m/>
    <m/>
    <s v="[]"/>
    <m/>
    <m/>
    <m/>
    <m/>
    <m/>
    <m/>
    <m/>
    <m/>
    <m/>
    <m/>
    <m/>
    <m/>
    <m/>
    <m/>
    <s v="2025-10-21T20:55:04.894226"/>
    <s v="1.0"/>
    <b v="0"/>
    <s v="https://ar.computrabajo.com/solvo-solutions-llc"/>
    <m/>
    <m/>
    <m/>
    <m/>
    <m/>
    <b v="0"/>
    <m/>
    <m/>
    <m/>
    <m/>
    <s v="[]"/>
    <m/>
    <m/>
    <s v="Hace  16  horas"/>
    <s v="/ofertas-de-trabajo/oferta-de-trabajo-de-hotel-reservation-sales-full-time-en-cordoba-A7BB727734A9536561373E686DCF3405#lc=ListOffers-Score4-10"/>
    <m/>
    <m/>
    <m/>
    <m/>
    <m/>
    <m/>
    <m/>
    <m/>
    <m/>
    <m/>
    <m/>
    <m/>
    <m/>
    <m/>
    <m/>
    <m/>
    <m/>
    <m/>
    <m/>
    <m/>
  </r>
  <r>
    <s v="computrabajo"/>
    <s v="EB7D27B338E6CB4961373E686DCF3405"/>
    <m/>
    <s v="https://ar.computrabajo.com/ofertas-de-trabajo/oferta-de-trabajo-de-agente-de-venta-telefonica-talar-de-pacheco-turno-manana-para-movistar-en-tigre-EB7D27B338E6CB4961373E686DCF3405#lc=ListOffers-Score4-11"/>
    <m/>
    <m/>
    <s v="Agente de venta telefonica, Talar de pacheco, Turno mañana"/>
    <x v="19"/>
    <x v="82"/>
    <m/>
    <m/>
    <m/>
    <s v="Argentina"/>
    <x v="1"/>
    <s v="Tigre"/>
    <s v="Tigre, Buenos Aires-GBA"/>
    <m/>
    <x v="3"/>
    <x v="3"/>
    <m/>
    <m/>
    <s v="2025-10-21T04:55:04.894358"/>
    <m/>
    <s v="21/10/2025"/>
    <x v="0"/>
    <m/>
    <m/>
    <m/>
    <m/>
    <s v="[]"/>
    <s v="[]"/>
    <m/>
    <m/>
    <m/>
    <m/>
    <m/>
    <m/>
    <s v="[]"/>
    <m/>
    <m/>
    <m/>
    <m/>
    <m/>
    <m/>
    <m/>
    <m/>
    <m/>
    <m/>
    <m/>
    <m/>
    <m/>
    <m/>
    <s v="2025-10-21T20:55:04.894360"/>
    <s v="1.0"/>
    <b v="0"/>
    <s v="https://ar.computrabajo.com/alcanzo"/>
    <m/>
    <m/>
    <m/>
    <m/>
    <m/>
    <b v="0"/>
    <m/>
    <m/>
    <m/>
    <m/>
    <s v="[]"/>
    <m/>
    <m/>
    <s v="Hace  16  horas"/>
    <s v="/ofertas-de-trabajo/oferta-de-trabajo-de-agente-de-venta-telefonica-talar-de-pacheco-turno-manana-para-movistar-en-tigre-EB7D27B338E6CB4961373E686DCF3405#lc=ListOffers-Score4-11"/>
    <m/>
    <m/>
    <m/>
    <m/>
    <m/>
    <m/>
    <m/>
    <m/>
    <m/>
    <m/>
    <m/>
    <m/>
    <m/>
    <m/>
    <m/>
    <m/>
    <m/>
    <m/>
    <m/>
    <m/>
  </r>
  <r>
    <s v="computrabajo"/>
    <s v="D2DFF0325E70389261373E686DCF3405"/>
    <m/>
    <s v="https://ar.computrabajo.com/ofertas-de-trabajo/oferta-de-trabajo-de-sales-manager-sudamerica-importante-empresa-de-fabricacion-de-silos-en-belgrano-D2DFF0325E70389261373E686DCF3405#lc=ListOffers-Score4-12"/>
    <m/>
    <m/>
    <s v="Sales Manager Sudamérica."/>
    <x v="19"/>
    <x v="22"/>
    <m/>
    <m/>
    <m/>
    <s v="Argentina"/>
    <x v="0"/>
    <s v="Belgrano"/>
    <s v="Belgrano, Capital Federal"/>
    <m/>
    <x v="3"/>
    <x v="3"/>
    <m/>
    <m/>
    <s v="2025-10-21T04:55:04.894459"/>
    <m/>
    <s v="21/10/2025"/>
    <x v="0"/>
    <m/>
    <m/>
    <m/>
    <m/>
    <s v="[]"/>
    <s v="[]"/>
    <m/>
    <m/>
    <m/>
    <m/>
    <m/>
    <m/>
    <s v="[]"/>
    <m/>
    <m/>
    <m/>
    <m/>
    <m/>
    <m/>
    <m/>
    <m/>
    <m/>
    <m/>
    <m/>
    <m/>
    <m/>
    <m/>
    <s v="2025-10-21T20:55:04.894461"/>
    <s v="1.0"/>
    <b v="0"/>
    <m/>
    <m/>
    <m/>
    <m/>
    <m/>
    <m/>
    <b v="0"/>
    <m/>
    <m/>
    <m/>
    <m/>
    <s v="[]"/>
    <m/>
    <m/>
    <s v="Hace  16  horas"/>
    <s v="/ofertas-de-trabajo/oferta-de-trabajo-de-sales-manager-sudamerica-importante-empresa-de-fabricacion-de-silos-en-belgrano-D2DFF0325E70389261373E686DCF3405#lc=ListOffers-Score4-12"/>
    <m/>
    <m/>
    <m/>
    <m/>
    <m/>
    <m/>
    <m/>
    <m/>
    <m/>
    <m/>
    <m/>
    <m/>
    <m/>
    <m/>
    <m/>
    <m/>
    <m/>
    <m/>
    <m/>
    <m/>
  </r>
  <r>
    <s v="computrabajo"/>
    <s v="6EAB95D929EB8CC261373E686DCF3405"/>
    <m/>
    <s v="https://ar.computrabajo.com/ofertas-de-trabajo/oferta-de-trabajo-de-ejecutivo-de-venta-portabilidad-movistar-empresas-negocios-en-mar-del-plata-6EAB95D929EB8CC261373E686DCF3405#lc=ListOffers-Score4-13"/>
    <m/>
    <m/>
    <s v="Ejecutivo de Venta Portabilidad Movistar Empresas / Negocios"/>
    <x v="19"/>
    <x v="22"/>
    <m/>
    <m/>
    <m/>
    <s v="Argentina"/>
    <x v="0"/>
    <s v="Mar del Plata"/>
    <s v="Mar del Plata, Buenos Aires"/>
    <m/>
    <x v="3"/>
    <x v="3"/>
    <m/>
    <m/>
    <s v="2025-10-21T04:55:04.894568"/>
    <m/>
    <s v="21/10/2025"/>
    <x v="0"/>
    <m/>
    <m/>
    <m/>
    <m/>
    <s v="[]"/>
    <s v="[]"/>
    <m/>
    <m/>
    <m/>
    <m/>
    <m/>
    <m/>
    <s v="[]"/>
    <m/>
    <m/>
    <m/>
    <m/>
    <m/>
    <m/>
    <m/>
    <m/>
    <m/>
    <m/>
    <m/>
    <m/>
    <m/>
    <m/>
    <s v="2025-10-21T20:55:04.894571"/>
    <s v="1.0"/>
    <b v="0"/>
    <m/>
    <m/>
    <m/>
    <m/>
    <m/>
    <m/>
    <b v="0"/>
    <m/>
    <m/>
    <m/>
    <m/>
    <s v="[]"/>
    <m/>
    <m/>
    <s v="Hace  16  horas"/>
    <s v="/ofertas-de-trabajo/oferta-de-trabajo-de-ejecutivo-de-venta-portabilidad-movistar-empresas-negocios-en-mar-del-plata-6EAB95D929EB8CC261373E686DCF3405#lc=ListOffers-Score4-13"/>
    <m/>
    <m/>
    <m/>
    <m/>
    <m/>
    <m/>
    <m/>
    <m/>
    <m/>
    <m/>
    <m/>
    <m/>
    <m/>
    <m/>
    <m/>
    <m/>
    <m/>
    <m/>
    <m/>
    <m/>
  </r>
  <r>
    <s v="computrabajo"/>
    <s v="D979B47A2D3FF2E261373E686DCF3405"/>
    <m/>
    <s v="https://ar.computrabajo.com/ofertas-de-trabajo/oferta-de-trabajo-de-atencion-al-publicoventas-y-caja-full-time-en-neuquen-D979B47A2D3FF2E261373E686DCF3405#lc=ListOffers-Score4-14"/>
    <m/>
    <m/>
    <s v="Atencion al publico/ventas y caja"/>
    <x v="19"/>
    <x v="22"/>
    <m/>
    <m/>
    <m/>
    <s v="Argentina"/>
    <x v="8"/>
    <s v="Neuquen"/>
    <s v="Neuquen, Neuquén"/>
    <m/>
    <x v="3"/>
    <x v="3"/>
    <m/>
    <m/>
    <s v="2025-10-21T04:55:04.894683"/>
    <m/>
    <s v="21/10/2025"/>
    <x v="0"/>
    <m/>
    <m/>
    <m/>
    <m/>
    <s v="[]"/>
    <s v="[]"/>
    <m/>
    <m/>
    <m/>
    <m/>
    <m/>
    <m/>
    <s v="[]"/>
    <m/>
    <m/>
    <m/>
    <m/>
    <m/>
    <m/>
    <m/>
    <m/>
    <m/>
    <m/>
    <m/>
    <m/>
    <m/>
    <m/>
    <s v="2025-10-21T20:55:04.894686"/>
    <s v="1.0"/>
    <b v="0"/>
    <m/>
    <m/>
    <m/>
    <m/>
    <m/>
    <m/>
    <b v="0"/>
    <m/>
    <m/>
    <m/>
    <m/>
    <s v="[]"/>
    <m/>
    <m/>
    <s v="Hace  16  horas"/>
    <s v="/ofertas-de-trabajo/oferta-de-trabajo-de-atencion-al-publicoventas-y-caja-full-time-en-neuquen-D979B47A2D3FF2E261373E686DCF3405#lc=ListOffers-Score4-14"/>
    <m/>
    <m/>
    <m/>
    <m/>
    <m/>
    <m/>
    <m/>
    <m/>
    <m/>
    <m/>
    <m/>
    <m/>
    <m/>
    <m/>
    <m/>
    <m/>
    <m/>
    <m/>
    <m/>
    <m/>
  </r>
  <r>
    <s v="computrabajo"/>
    <s v="601706662F559FA161373E686DCF3405"/>
    <m/>
    <s v="https://ar.computrabajo.com/ofertas-de-trabajo/oferta-de-trabajo-de-operador-de-telemarketing-para-ventas-de-seguros-al-mercado-chileno-zona-belgrano-caba-en-belgrano-601706662F559FA161373E686DCF3405#lc=ListOffers-Score4-15"/>
    <m/>
    <m/>
    <s v="Operador de telemarketing para ventas de seguros al mercado chileno"/>
    <x v="19"/>
    <x v="42"/>
    <m/>
    <m/>
    <m/>
    <s v="Argentina"/>
    <x v="0"/>
    <s v="Belgrano"/>
    <s v="Belgrano, Capital Federal"/>
    <m/>
    <x v="3"/>
    <x v="2"/>
    <m/>
    <m/>
    <s v="2025-10-21T04:55:04.894801"/>
    <m/>
    <s v="21/10/2025"/>
    <x v="0"/>
    <m/>
    <m/>
    <m/>
    <m/>
    <s v="[]"/>
    <s v="[]"/>
    <m/>
    <m/>
    <m/>
    <m/>
    <m/>
    <m/>
    <s v="[]"/>
    <m/>
    <m/>
    <m/>
    <m/>
    <m/>
    <m/>
    <m/>
    <m/>
    <m/>
    <m/>
    <m/>
    <m/>
    <m/>
    <m/>
    <s v="2025-10-21T20:55:04.894804"/>
    <s v="1.0"/>
    <b v="0"/>
    <s v="https://ar.computrabajo.com/link-solution"/>
    <m/>
    <m/>
    <m/>
    <m/>
    <m/>
    <b v="0"/>
    <m/>
    <m/>
    <m/>
    <m/>
    <s v="[]"/>
    <m/>
    <m/>
    <s v="Hace  16  horas"/>
    <s v="/ofertas-de-trabajo/oferta-de-trabajo-de-operador-de-telemarketing-para-ventas-de-seguros-al-mercado-chileno-zona-belgrano-caba-en-belgrano-601706662F559FA161373E686DCF3405#lc=ListOffers-Score4-15"/>
    <m/>
    <m/>
    <m/>
    <m/>
    <m/>
    <m/>
    <m/>
    <m/>
    <m/>
    <m/>
    <m/>
    <m/>
    <m/>
    <m/>
    <m/>
    <m/>
    <m/>
    <m/>
    <m/>
    <m/>
  </r>
  <r>
    <s v="computrabajo"/>
    <s v="0342E6BD9D44DF6961373E686DCF3405"/>
    <m/>
    <s v="https://ar.computrabajo.com/ofertas-de-trabajo/oferta-de-trabajo-de-encargadaa-ventas-neuquen-en-neuquen-0342E6BD9D44DF6961373E686DCF3405#lc=ListOffers-Score4-16"/>
    <m/>
    <m/>
    <s v="Encargada/a ventas"/>
    <x v="19"/>
    <x v="83"/>
    <m/>
    <m/>
    <m/>
    <s v="Argentina"/>
    <x v="8"/>
    <s v="Neuquen"/>
    <s v="Neuquen, Neuquén"/>
    <m/>
    <x v="3"/>
    <x v="3"/>
    <m/>
    <m/>
    <s v="2025-10-21T04:55:04.894904"/>
    <m/>
    <s v="21/10/2025"/>
    <x v="0"/>
    <m/>
    <m/>
    <m/>
    <m/>
    <s v="[]"/>
    <s v="[]"/>
    <m/>
    <m/>
    <m/>
    <m/>
    <m/>
    <m/>
    <s v="[]"/>
    <m/>
    <m/>
    <m/>
    <m/>
    <m/>
    <m/>
    <m/>
    <m/>
    <m/>
    <m/>
    <m/>
    <m/>
    <m/>
    <m/>
    <s v="2025-10-21T20:55:04.894907"/>
    <s v="1.0"/>
    <b v="0"/>
    <s v="https://ar.computrabajo.com/empresas/ofertas-de-trabajo-de-vision-4D17D8D8291B99DF"/>
    <m/>
    <m/>
    <m/>
    <m/>
    <m/>
    <b v="0"/>
    <m/>
    <m/>
    <m/>
    <m/>
    <s v="[]"/>
    <m/>
    <m/>
    <s v="Hace  16  horas"/>
    <s v="/ofertas-de-trabajo/oferta-de-trabajo-de-encargadaa-ventas-neuquen-en-neuquen-0342E6BD9D44DF6961373E686DCF3405#lc=ListOffers-Score4-16"/>
    <m/>
    <m/>
    <m/>
    <m/>
    <m/>
    <m/>
    <m/>
    <m/>
    <m/>
    <m/>
    <m/>
    <m/>
    <m/>
    <m/>
    <m/>
    <m/>
    <m/>
    <m/>
    <m/>
    <m/>
  </r>
  <r>
    <s v="computrabajo"/>
    <s v="5AA0A357A4D768BC61373E686DCF3405"/>
    <m/>
    <s v="https://ar.computrabajo.com/ofertas-de-trabajo/oferta-de-trabajo-de-administrativa-de-ventas-en-belgrano-5AA0A357A4D768BC61373E686DCF3405#lc=ListOffers-Score4-17"/>
    <m/>
    <m/>
    <s v="Administrativa de ventas"/>
    <x v="19"/>
    <x v="84"/>
    <m/>
    <m/>
    <m/>
    <s v="Argentina"/>
    <x v="0"/>
    <s v="Belgrano"/>
    <s v="Belgrano, Capital Federal"/>
    <m/>
    <x v="3"/>
    <x v="3"/>
    <m/>
    <m/>
    <s v="2025-10-21T04:55:04.895012"/>
    <m/>
    <s v="21/10/2025"/>
    <x v="0"/>
    <m/>
    <m/>
    <m/>
    <m/>
    <s v="[]"/>
    <s v="[]"/>
    <m/>
    <m/>
    <m/>
    <m/>
    <m/>
    <m/>
    <s v="[]"/>
    <m/>
    <m/>
    <m/>
    <m/>
    <m/>
    <m/>
    <m/>
    <m/>
    <m/>
    <m/>
    <m/>
    <m/>
    <m/>
    <m/>
    <s v="2025-10-21T20:55:04.895015"/>
    <s v="1.0"/>
    <b v="0"/>
    <s v="https://ar.computrabajo.com/empresas/ofertas-de-trabajo-de-autovisiones-B7707AB46A3BB9DD"/>
    <m/>
    <m/>
    <m/>
    <m/>
    <m/>
    <b v="0"/>
    <m/>
    <m/>
    <m/>
    <m/>
    <s v="[]"/>
    <m/>
    <m/>
    <s v="Hace  16  horas"/>
    <s v="/ofertas-de-trabajo/oferta-de-trabajo-de-administrativa-de-ventas-en-belgrano-5AA0A357A4D768BC61373E686DCF3405#lc=ListOffers-Score4-17"/>
    <m/>
    <m/>
    <m/>
    <m/>
    <m/>
    <m/>
    <m/>
    <m/>
    <m/>
    <m/>
    <m/>
    <m/>
    <m/>
    <m/>
    <m/>
    <m/>
    <m/>
    <m/>
    <m/>
    <m/>
  </r>
  <r>
    <s v="computrabajo"/>
    <s v="8E21ED3EE7F9CB4461373E686DCF3405"/>
    <m/>
    <s v="https://ar.computrabajo.com/ofertas-de-trabajo/oferta-de-trabajo-de-atencion-al-cliente-y-ventas-telefonicas-con-o-sin-experiencia-en-cordoba-8E21ED3EE7F9CB4461373E686DCF3405#lc=ListOffers-Score4-18"/>
    <m/>
    <m/>
    <s v="Atención al cliente y Ventas telefónicas."/>
    <x v="19"/>
    <x v="75"/>
    <m/>
    <m/>
    <m/>
    <s v="Argentina"/>
    <x v="4"/>
    <s v="Córdoba"/>
    <s v="Córdoba, Córdoba"/>
    <m/>
    <x v="3"/>
    <x v="3"/>
    <m/>
    <m/>
    <s v="2025-10-21T04:55:04.895112"/>
    <m/>
    <s v="21/10/2025"/>
    <x v="0"/>
    <m/>
    <m/>
    <m/>
    <m/>
    <s v="[]"/>
    <s v="[]"/>
    <m/>
    <m/>
    <m/>
    <m/>
    <m/>
    <m/>
    <s v="[]"/>
    <m/>
    <m/>
    <m/>
    <m/>
    <m/>
    <m/>
    <m/>
    <m/>
    <m/>
    <m/>
    <m/>
    <m/>
    <m/>
    <m/>
    <s v="2025-10-21T20:55:04.895114"/>
    <s v="1.0"/>
    <b v="0"/>
    <s v="https://ar.computrabajo.com/auto-king"/>
    <m/>
    <m/>
    <m/>
    <m/>
    <m/>
    <b v="0"/>
    <m/>
    <m/>
    <m/>
    <m/>
    <s v="[]"/>
    <m/>
    <m/>
    <s v="Hace  16  horas"/>
    <s v="/ofertas-de-trabajo/oferta-de-trabajo-de-atencion-al-cliente-y-ventas-telefonicas-con-o-sin-experiencia-en-cordoba-8E21ED3EE7F9CB4461373E686DCF3405#lc=ListOffers-Score4-18"/>
    <m/>
    <m/>
    <m/>
    <m/>
    <m/>
    <m/>
    <m/>
    <m/>
    <m/>
    <m/>
    <m/>
    <m/>
    <m/>
    <m/>
    <m/>
    <m/>
    <m/>
    <m/>
    <m/>
    <m/>
  </r>
  <r>
    <s v="computrabajo"/>
    <s v="7CE4DCDEE438BFBF61373E686DCF3405"/>
    <m/>
    <s v="https://ar.computrabajo.com/ofertas-de-trabajo/oferta-de-trabajo-de-ejecutivoa-de-ventas-atencion-y-expansion-de-cartera--en-mataderos-7CE4DCDEE438BFBF61373E686DCF3405#lc=ListOffers-Score4-19"/>
    <m/>
    <m/>
    <s v="Ejecutivo/a de Ventas"/>
    <x v="19"/>
    <x v="54"/>
    <m/>
    <m/>
    <m/>
    <s v="Argentina"/>
    <x v="0"/>
    <s v="Mataderos"/>
    <s v="Mataderos, Capital Federal"/>
    <m/>
    <x v="3"/>
    <x v="3"/>
    <m/>
    <m/>
    <s v="2025-10-21T04:55:04.895211"/>
    <m/>
    <s v="21/10/2025"/>
    <x v="0"/>
    <m/>
    <m/>
    <m/>
    <m/>
    <s v="[]"/>
    <s v="[]"/>
    <m/>
    <m/>
    <m/>
    <m/>
    <m/>
    <m/>
    <s v="[]"/>
    <m/>
    <m/>
    <m/>
    <m/>
    <m/>
    <m/>
    <m/>
    <m/>
    <m/>
    <m/>
    <m/>
    <m/>
    <m/>
    <m/>
    <s v="2025-10-21T20:55:04.895213"/>
    <s v="1.0"/>
    <b v="0"/>
    <s v="https://ar.computrabajo.com/avspeople"/>
    <m/>
    <m/>
    <m/>
    <m/>
    <m/>
    <b v="0"/>
    <m/>
    <m/>
    <m/>
    <m/>
    <s v="[]"/>
    <m/>
    <m/>
    <s v="Hace  16  horas"/>
    <s v="/ofertas-de-trabajo/oferta-de-trabajo-de-ejecutivoa-de-ventas-atencion-y-expansion-de-cartera--en-mataderos-7CE4DCDEE438BFBF61373E686DCF3405#lc=ListOffers-Score4-19"/>
    <m/>
    <m/>
    <m/>
    <m/>
    <m/>
    <m/>
    <m/>
    <m/>
    <m/>
    <m/>
    <m/>
    <m/>
    <m/>
    <m/>
    <m/>
    <m/>
    <m/>
    <m/>
    <m/>
    <m/>
  </r>
  <r>
    <s v="computrabajo"/>
    <s v="E78B6D17BDEB60B361373E686DCF3405"/>
    <m/>
    <s v="https://ar.computrabajo.com/ofertas-de-trabajo/oferta-de-trabajo-de-asesor-de-atencion-al-cliente-importante-empresa-del-rubro-salud-ubicada-en-san-rafael-mendoza-en-san-rafael-E78B6D17BDEB60B361373E686DCF3405#lc=ListOffers-Score4-0"/>
    <m/>
    <m/>
    <s v="Asesor de atención al cliente"/>
    <x v="19"/>
    <x v="7"/>
    <m/>
    <m/>
    <m/>
    <s v="Argentina"/>
    <x v="6"/>
    <s v="San Rafael"/>
    <s v="San Rafael, Mendoza"/>
    <m/>
    <x v="3"/>
    <x v="3"/>
    <m/>
    <m/>
    <s v="2025-10-21T18:55:08.216450"/>
    <m/>
    <s v="21/10/2025"/>
    <x v="0"/>
    <m/>
    <m/>
    <m/>
    <m/>
    <s v="[]"/>
    <s v="[]"/>
    <m/>
    <m/>
    <m/>
    <m/>
    <m/>
    <m/>
    <s v="[]"/>
    <m/>
    <m/>
    <m/>
    <m/>
    <m/>
    <m/>
    <m/>
    <m/>
    <m/>
    <m/>
    <m/>
    <m/>
    <m/>
    <m/>
    <s v="2025-10-21T20:55:08.216463"/>
    <s v="1.0"/>
    <b v="0"/>
    <s v="https://ar.computrabajo.com/grupogestion"/>
    <m/>
    <m/>
    <m/>
    <m/>
    <m/>
    <b v="0"/>
    <m/>
    <m/>
    <m/>
    <m/>
    <s v="[]"/>
    <m/>
    <n v="4.0999999999999996"/>
    <s v="Hace  2  horas"/>
    <s v="/ofertas-de-trabajo/oferta-de-trabajo-de-asesor-de-atencion-al-cliente-importante-empresa-del-rubro-salud-ubicada-en-san-rafael-mendoza-en-san-rafael-E78B6D17BDEB60B361373E686DCF3405#lc=ListOffers-Score4-0"/>
    <m/>
    <m/>
    <m/>
    <m/>
    <m/>
    <m/>
    <m/>
    <m/>
    <m/>
    <m/>
    <m/>
    <m/>
    <m/>
    <m/>
    <m/>
    <m/>
    <m/>
    <m/>
    <m/>
    <m/>
  </r>
  <r>
    <s v="computrabajo"/>
    <s v="B15C05CD0E57F2F561373E686DCF3405"/>
    <m/>
    <s v="https://ar.computrabajo.com/ofertas-de-trabajo/oferta-de-trabajo-de-appointment-setter-atencion-al-cliente-remoto-en-grand-bourg-B15C05CD0E57F2F561373E686DCF3405#lc=ListOffers-Score4-1"/>
    <m/>
    <m/>
    <s v="Appointment Setter"/>
    <x v="19"/>
    <x v="85"/>
    <m/>
    <m/>
    <m/>
    <s v="Argentina"/>
    <x v="1"/>
    <s v="Grand Bourg"/>
    <s v="Grand Bourg, Buenos Aires-GBA"/>
    <m/>
    <x v="3"/>
    <x v="2"/>
    <m/>
    <m/>
    <s v="2025-10-21T16:55:08.216559"/>
    <m/>
    <s v="21/10/2025"/>
    <x v="0"/>
    <m/>
    <m/>
    <m/>
    <m/>
    <s v="[]"/>
    <s v="[]"/>
    <m/>
    <m/>
    <m/>
    <m/>
    <m/>
    <m/>
    <s v="[]"/>
    <m/>
    <m/>
    <m/>
    <m/>
    <m/>
    <m/>
    <m/>
    <m/>
    <m/>
    <m/>
    <m/>
    <m/>
    <m/>
    <m/>
    <s v="2025-10-21T20:55:08.216562"/>
    <s v="1.0"/>
    <b v="0"/>
    <s v="https://ar.computrabajo.com/empresas/ofertas-de-trabajo-de-digital-link-BDF446AD9E6A7BD4"/>
    <m/>
    <m/>
    <m/>
    <m/>
    <m/>
    <b v="0"/>
    <m/>
    <m/>
    <m/>
    <m/>
    <s v="[]"/>
    <m/>
    <m/>
    <s v="Hace  4  horas"/>
    <s v="/ofertas-de-trabajo/oferta-de-trabajo-de-appointment-setter-atencion-al-cliente-remoto-en-grand-bourg-B15C05CD0E57F2F561373E686DCF3405#lc=ListOffers-Score4-1"/>
    <m/>
    <m/>
    <m/>
    <m/>
    <m/>
    <m/>
    <m/>
    <m/>
    <m/>
    <m/>
    <m/>
    <m/>
    <m/>
    <m/>
    <m/>
    <m/>
    <m/>
    <m/>
    <m/>
    <m/>
  </r>
  <r>
    <s v="computrabajo"/>
    <s v="46C5AC6789A35EB961373E686DCF3405"/>
    <m/>
    <s v="https://ar.computrabajo.com/ofertas-de-trabajo/oferta-de-trabajo-de-atencion-al-cliente-atencion-en-mostrador-y-cajera-en-panaderia-en-cordoba-46C5AC6789A35EB961373E686DCF3405#lc=ListOffers-Score4-2"/>
    <m/>
    <m/>
    <s v="Atención al cliente"/>
    <x v="19"/>
    <x v="86"/>
    <m/>
    <m/>
    <m/>
    <s v="Argentina"/>
    <x v="4"/>
    <s v="Córdoba"/>
    <s v="Córdoba, Córdoba"/>
    <m/>
    <x v="3"/>
    <x v="3"/>
    <m/>
    <m/>
    <s v="2025-10-21T16:55:08.216652"/>
    <m/>
    <s v="21/10/2025"/>
    <x v="0"/>
    <m/>
    <m/>
    <m/>
    <m/>
    <s v="[]"/>
    <s v="[]"/>
    <m/>
    <m/>
    <m/>
    <m/>
    <m/>
    <m/>
    <s v="[]"/>
    <m/>
    <m/>
    <m/>
    <m/>
    <m/>
    <m/>
    <m/>
    <m/>
    <m/>
    <m/>
    <m/>
    <m/>
    <m/>
    <m/>
    <s v="2025-10-21T20:55:08.216655"/>
    <s v="1.0"/>
    <b v="0"/>
    <s v="https://ar.computrabajo.com/empresas/ofertas-de-trabajo-de-kastera-AC76C72BEE54291C"/>
    <m/>
    <m/>
    <m/>
    <m/>
    <m/>
    <b v="0"/>
    <m/>
    <m/>
    <m/>
    <m/>
    <s v="[]"/>
    <m/>
    <m/>
    <s v="Hace  4  horas"/>
    <s v="/ofertas-de-trabajo/oferta-de-trabajo-de-atencion-al-cliente-atencion-en-mostrador-y-cajera-en-panaderia-en-cordoba-46C5AC6789A35EB961373E686DCF3405#lc=ListOffers-Score4-2"/>
    <m/>
    <m/>
    <m/>
    <m/>
    <m/>
    <m/>
    <m/>
    <m/>
    <m/>
    <m/>
    <m/>
    <m/>
    <m/>
    <m/>
    <m/>
    <m/>
    <m/>
    <m/>
    <m/>
    <m/>
  </r>
  <r>
    <s v="computrabajo"/>
    <s v="64A51F436995101361373E686DCF3405"/>
    <m/>
    <s v="https://ar.computrabajo.com/ofertas-de-trabajo/oferta-de-trabajo-de-anfitrion-part-time-para-atencion-al-cliente-neverland-tortugas-open-mall-tortugas-en-tortuguitas-64A51F436995101361373E686DCF3405#lc=ListOffers-Score4-3"/>
    <m/>
    <m/>
    <s v="Anfitrión Part Time para atención al cliente Neverland Tortugas Open Mall"/>
    <x v="19"/>
    <x v="87"/>
    <m/>
    <m/>
    <m/>
    <s v="Argentina"/>
    <x v="1"/>
    <s v="Tortuguitas"/>
    <s v="Tortuguitas, Buenos Aires-GBA"/>
    <m/>
    <x v="3"/>
    <x v="3"/>
    <m/>
    <m/>
    <s v="2025-10-21T12:55:08.216760"/>
    <m/>
    <s v="21/10/2025"/>
    <x v="0"/>
    <m/>
    <m/>
    <m/>
    <m/>
    <s v="[]"/>
    <s v="[]"/>
    <m/>
    <m/>
    <m/>
    <m/>
    <m/>
    <m/>
    <s v="[]"/>
    <m/>
    <m/>
    <m/>
    <m/>
    <m/>
    <m/>
    <m/>
    <m/>
    <m/>
    <m/>
    <m/>
    <m/>
    <m/>
    <m/>
    <s v="2025-10-21T20:55:08.216763"/>
    <s v="1.0"/>
    <b v="0"/>
    <s v="https://ar.computrabajo.com/neverland"/>
    <m/>
    <m/>
    <m/>
    <m/>
    <m/>
    <b v="0"/>
    <m/>
    <m/>
    <m/>
    <m/>
    <s v="[]"/>
    <m/>
    <n v="4"/>
    <s v="Hace  8  horas"/>
    <s v="/ofertas-de-trabajo/oferta-de-trabajo-de-anfitrion-part-time-para-atencion-al-cliente-neverland-tortugas-open-mall-tortugas-en-tortuguitas-64A51F436995101361373E686DCF3405#lc=ListOffers-Score4-3"/>
    <m/>
    <m/>
    <m/>
    <m/>
    <m/>
    <m/>
    <m/>
    <m/>
    <m/>
    <m/>
    <m/>
    <m/>
    <m/>
    <m/>
    <m/>
    <m/>
    <m/>
    <m/>
    <m/>
    <m/>
  </r>
  <r>
    <s v="computrabajo"/>
    <s v="6E84213BABDD9EF661373E686DCF3405"/>
    <m/>
    <s v="https://ar.computrabajo.com/ofertas-de-trabajo/oferta-de-trabajo-de-anfitrion-part-time-para-atencion-al-cliente-neverland-factory-quilmes-quilmes-en-quilmes-6E84213BABDD9EF661373E686DCF3405#lc=ListOffers-Score4-4"/>
    <m/>
    <m/>
    <s v="Anfitrión Part Time para atención al cliente Neverland Factory Quilmes"/>
    <x v="19"/>
    <x v="87"/>
    <m/>
    <m/>
    <m/>
    <s v="Argentina"/>
    <x v="1"/>
    <s v="Quilmes"/>
    <s v="Quilmes, Buenos Aires-GBA"/>
    <m/>
    <x v="3"/>
    <x v="3"/>
    <m/>
    <m/>
    <s v="2025-10-21T12:55:08.216866"/>
    <m/>
    <s v="21/10/2025"/>
    <x v="0"/>
    <m/>
    <m/>
    <m/>
    <m/>
    <s v="[]"/>
    <s v="[]"/>
    <m/>
    <m/>
    <m/>
    <m/>
    <m/>
    <m/>
    <s v="[]"/>
    <m/>
    <m/>
    <m/>
    <m/>
    <m/>
    <m/>
    <m/>
    <m/>
    <m/>
    <m/>
    <m/>
    <m/>
    <m/>
    <m/>
    <s v="2025-10-21T20:55:08.216868"/>
    <s v="1.0"/>
    <b v="0"/>
    <s v="https://ar.computrabajo.com/neverland"/>
    <m/>
    <m/>
    <m/>
    <m/>
    <m/>
    <b v="0"/>
    <m/>
    <m/>
    <m/>
    <m/>
    <s v="[]"/>
    <m/>
    <n v="4"/>
    <s v="Hace  8  horas"/>
    <s v="/ofertas-de-trabajo/oferta-de-trabajo-de-anfitrion-part-time-para-atencion-al-cliente-neverland-factory-quilmes-quilmes-en-quilmes-6E84213BABDD9EF661373E686DCF3405#lc=ListOffers-Score4-4"/>
    <m/>
    <m/>
    <m/>
    <m/>
    <m/>
    <m/>
    <m/>
    <m/>
    <m/>
    <m/>
    <m/>
    <m/>
    <m/>
    <m/>
    <m/>
    <m/>
    <m/>
    <m/>
    <m/>
    <m/>
  </r>
  <r>
    <s v="computrabajo"/>
    <s v="2583A6EB455759D761373E686DCF3405"/>
    <m/>
    <s v="https://ar.computrabajo.com/ofertas-de-trabajo/oferta-de-trabajo-de-telemarketer-atencion-al-cliente-para-cobertura-de-salud-en-san-nicolas-2583A6EB455759D761373E686DCF3405#lc=ListOffers-Score4-5"/>
    <m/>
    <m/>
    <s v="Telemarketer atención al cliente para cobertura de salud"/>
    <x v="19"/>
    <x v="69"/>
    <m/>
    <m/>
    <m/>
    <s v="Argentina"/>
    <x v="0"/>
    <s v="San Nicolás"/>
    <s v="San Nicolás, Capital Federal"/>
    <m/>
    <x v="3"/>
    <x v="3"/>
    <m/>
    <m/>
    <s v="2025-10-21T11:55:08.216972"/>
    <m/>
    <s v="21/10/2025"/>
    <x v="0"/>
    <m/>
    <m/>
    <m/>
    <m/>
    <s v="[]"/>
    <s v="[]"/>
    <m/>
    <m/>
    <m/>
    <m/>
    <m/>
    <m/>
    <s v="[]"/>
    <m/>
    <m/>
    <m/>
    <m/>
    <m/>
    <m/>
    <m/>
    <m/>
    <m/>
    <m/>
    <m/>
    <m/>
    <m/>
    <m/>
    <s v="2025-10-21T20:55:08.216974"/>
    <s v="1.0"/>
    <b v="0"/>
    <s v="https://ar.computrabajo.com/cattechnologies"/>
    <m/>
    <m/>
    <m/>
    <m/>
    <m/>
    <b v="0"/>
    <m/>
    <m/>
    <m/>
    <m/>
    <s v="[]"/>
    <m/>
    <n v="3.9"/>
    <s v="Hace  9  horas"/>
    <s v="/ofertas-de-trabajo/oferta-de-trabajo-de-telemarketer-atencion-al-cliente-para-cobertura-de-salud-en-san-nicolas-2583A6EB455759D761373E686DCF3405#lc=ListOffers-Score4-5"/>
    <m/>
    <m/>
    <m/>
    <m/>
    <m/>
    <m/>
    <m/>
    <m/>
    <m/>
    <m/>
    <m/>
    <m/>
    <m/>
    <m/>
    <m/>
    <m/>
    <m/>
    <m/>
    <m/>
    <m/>
  </r>
  <r>
    <s v="computrabajo"/>
    <s v="181BB8ED087DDC7B61373E686DCF3405"/>
    <m/>
    <s v="https://ar.computrabajo.com/ofertas-de-trabajo/oferta-de-trabajo-de-asesora-de-atencion-al-cliente-en-neuquen-181BB8ED087DDC7B61373E686DCF3405#lc=ListOffers-Score4-6"/>
    <m/>
    <m/>
    <s v="Asesor/a de Atención al cliente"/>
    <x v="19"/>
    <x v="88"/>
    <m/>
    <m/>
    <m/>
    <s v="Argentina"/>
    <x v="8"/>
    <s v="Neuquen"/>
    <s v="Neuquen, Neuquén"/>
    <m/>
    <x v="3"/>
    <x v="3"/>
    <m/>
    <m/>
    <s v="2025-10-21T10:55:08.217061"/>
    <m/>
    <s v="21/10/2025"/>
    <x v="0"/>
    <m/>
    <m/>
    <m/>
    <m/>
    <s v="[]"/>
    <s v="[]"/>
    <m/>
    <m/>
    <m/>
    <m/>
    <m/>
    <m/>
    <s v="[]"/>
    <m/>
    <m/>
    <m/>
    <m/>
    <m/>
    <m/>
    <m/>
    <m/>
    <m/>
    <m/>
    <m/>
    <m/>
    <m/>
    <m/>
    <s v="2025-10-21T20:55:08.217063"/>
    <s v="1.0"/>
    <b v="0"/>
    <s v="https://ar.computrabajo.com/empresas/ofertas-de-trabajo-de-centro-de-capacitacion-laboral-25047B3A841554EE"/>
    <m/>
    <m/>
    <m/>
    <m/>
    <m/>
    <b v="0"/>
    <m/>
    <m/>
    <m/>
    <m/>
    <s v="[]"/>
    <m/>
    <m/>
    <s v="Hace  10  horas"/>
    <s v="/ofertas-de-trabajo/oferta-de-trabajo-de-asesora-de-atencion-al-cliente-en-neuquen-181BB8ED087DDC7B61373E686DCF3405#lc=ListOffers-Score4-6"/>
    <m/>
    <m/>
    <m/>
    <m/>
    <m/>
    <m/>
    <m/>
    <m/>
    <m/>
    <m/>
    <m/>
    <m/>
    <m/>
    <m/>
    <m/>
    <m/>
    <m/>
    <m/>
    <m/>
    <m/>
  </r>
  <r>
    <s v="computrabajo"/>
    <s v="3F88EDED3AC648D061373E686DCF3405"/>
    <m/>
    <s v="https://ar.computrabajo.com/ofertas-de-trabajo/oferta-de-trabajo-de-operadora-de-call-center-atencion-al-cliente-olivos-en-olivos-3F88EDED3AC648D061373E686DCF3405#lc=ListOffers-Score4-7"/>
    <m/>
    <m/>
    <s v="Operador/a de call center  atención al cliente."/>
    <x v="19"/>
    <x v="89"/>
    <m/>
    <m/>
    <m/>
    <s v="Argentina"/>
    <x v="1"/>
    <s v="Olivos"/>
    <s v="Olivos, Buenos Aires-GBA"/>
    <m/>
    <x v="3"/>
    <x v="3"/>
    <m/>
    <m/>
    <s v="2025-10-21T11:55:08.217159"/>
    <m/>
    <s v="21/10/2025"/>
    <x v="0"/>
    <m/>
    <m/>
    <m/>
    <m/>
    <s v="[]"/>
    <s v="[]"/>
    <m/>
    <m/>
    <m/>
    <m/>
    <m/>
    <m/>
    <s v="[]"/>
    <m/>
    <m/>
    <m/>
    <m/>
    <m/>
    <m/>
    <m/>
    <m/>
    <m/>
    <m/>
    <m/>
    <m/>
    <m/>
    <m/>
    <s v="2025-10-21T20:55:08.217161"/>
    <s v="1.0"/>
    <b v="0"/>
    <s v="https://ar.computrabajo.com/mera-solutions-1"/>
    <m/>
    <m/>
    <m/>
    <m/>
    <m/>
    <b v="0"/>
    <m/>
    <m/>
    <m/>
    <m/>
    <s v="[]"/>
    <m/>
    <m/>
    <s v="Hace  9  horas"/>
    <s v="/ofertas-de-trabajo/oferta-de-trabajo-de-operadora-de-call-center-atencion-al-cliente-olivos-en-olivos-3F88EDED3AC648D061373E686DCF3405#lc=ListOffers-Score4-7"/>
    <m/>
    <m/>
    <m/>
    <m/>
    <m/>
    <m/>
    <m/>
    <m/>
    <m/>
    <m/>
    <m/>
    <m/>
    <m/>
    <m/>
    <m/>
    <m/>
    <m/>
    <m/>
    <m/>
    <m/>
  </r>
  <r>
    <s v="computrabajo"/>
    <s v="7CE2BBFEB1FE99D361373E686DCF3405"/>
    <m/>
    <s v="https://ar.computrabajo.com/ofertas-de-trabajo/oferta-de-trabajo-de-anfitrion-part-time-para-atencion-al-cliente-neverland-villa-cabrera-villa-cabrera-en-cordoba-7CE2BBFEB1FE99D361373E686DCF3405#lc=ListOffers-Score4-8"/>
    <m/>
    <m/>
    <s v="Anfitrión Part Time para atención al cliente Neverland Villa Cabrera"/>
    <x v="19"/>
    <x v="87"/>
    <m/>
    <m/>
    <m/>
    <s v="Argentina"/>
    <x v="4"/>
    <s v="Córdoba"/>
    <s v="Córdoba, Córdoba"/>
    <m/>
    <x v="3"/>
    <x v="3"/>
    <m/>
    <m/>
    <s v="2025-10-21T09:55:08.217264"/>
    <m/>
    <s v="21/10/2025"/>
    <x v="0"/>
    <m/>
    <m/>
    <m/>
    <m/>
    <s v="[]"/>
    <s v="[]"/>
    <m/>
    <m/>
    <m/>
    <m/>
    <m/>
    <m/>
    <s v="[]"/>
    <m/>
    <m/>
    <m/>
    <m/>
    <m/>
    <m/>
    <m/>
    <m/>
    <m/>
    <m/>
    <m/>
    <m/>
    <m/>
    <m/>
    <s v="2025-10-21T20:55:08.217266"/>
    <s v="1.0"/>
    <b v="0"/>
    <s v="https://ar.computrabajo.com/neverland"/>
    <m/>
    <m/>
    <m/>
    <m/>
    <m/>
    <b v="0"/>
    <m/>
    <m/>
    <m/>
    <m/>
    <s v="[]"/>
    <m/>
    <n v="4"/>
    <s v="Hace  11  horas"/>
    <s v="/ofertas-de-trabajo/oferta-de-trabajo-de-anfitrion-part-time-para-atencion-al-cliente-neverland-villa-cabrera-villa-cabrera-en-cordoba-7CE2BBFEB1FE99D361373E686DCF3405#lc=ListOffers-Score4-8"/>
    <m/>
    <m/>
    <m/>
    <m/>
    <m/>
    <m/>
    <m/>
    <m/>
    <m/>
    <m/>
    <m/>
    <m/>
    <m/>
    <m/>
    <m/>
    <m/>
    <m/>
    <m/>
    <m/>
    <m/>
  </r>
  <r>
    <s v="computrabajo"/>
    <s v="67E98F4A631C112F61373E686DCF3405"/>
    <m/>
    <s v="https://ar.computrabajo.com/ofertas-de-trabajo/oferta-de-trabajo-de-buscamos-representantes-de-atencion-al-cliente-munro-en-munro-67E98F4A631C112F61373E686DCF3405#lc=ListOffers-Score4-9"/>
    <m/>
    <m/>
    <s v="Buscamos Representantes de Atención al Cliente"/>
    <x v="19"/>
    <x v="38"/>
    <m/>
    <m/>
    <m/>
    <s v="Argentina"/>
    <x v="0"/>
    <s v="Munro"/>
    <s v="Munro, Buenos Aires"/>
    <m/>
    <x v="3"/>
    <x v="3"/>
    <m/>
    <m/>
    <s v="2025-10-21T08:55:08.217380"/>
    <m/>
    <s v="21/10/2025"/>
    <x v="0"/>
    <m/>
    <m/>
    <m/>
    <m/>
    <s v="[]"/>
    <s v="[]"/>
    <m/>
    <m/>
    <m/>
    <m/>
    <m/>
    <m/>
    <s v="[]"/>
    <m/>
    <m/>
    <m/>
    <m/>
    <m/>
    <m/>
    <m/>
    <m/>
    <m/>
    <m/>
    <m/>
    <m/>
    <m/>
    <m/>
    <s v="2025-10-21T20:55:08.217383"/>
    <s v="1.0"/>
    <b v="0"/>
    <s v="https://ar.computrabajo.com/-archlatam"/>
    <m/>
    <m/>
    <m/>
    <m/>
    <m/>
    <b v="0"/>
    <m/>
    <m/>
    <m/>
    <m/>
    <s v="[]"/>
    <m/>
    <n v="4"/>
    <s v="Hace  12  horas"/>
    <s v="/ofertas-de-trabajo/oferta-de-trabajo-de-buscamos-representantes-de-atencion-al-cliente-munro-en-munro-67E98F4A631C112F61373E686DCF3405#lc=ListOffers-Score4-9"/>
    <m/>
    <m/>
    <m/>
    <m/>
    <m/>
    <m/>
    <m/>
    <m/>
    <m/>
    <m/>
    <m/>
    <m/>
    <m/>
    <m/>
    <m/>
    <m/>
    <m/>
    <m/>
    <m/>
    <m/>
  </r>
  <r>
    <s v="computrabajo"/>
    <s v="89112006CB97848961373E686DCF3405"/>
    <m/>
    <s v="https://ar.computrabajo.com/ofertas-de-trabajo/oferta-de-trabajo-de-representante-de-atencion-al-cliente-en-cordoba-89112006CB97848961373E686DCF3405#lc=ListOffers-Score4-12"/>
    <m/>
    <m/>
    <s v="Representante de atención al cliente"/>
    <x v="19"/>
    <x v="12"/>
    <m/>
    <m/>
    <m/>
    <s v="Argentina"/>
    <x v="4"/>
    <s v="Córdoba"/>
    <s v="Córdoba, Córdoba"/>
    <m/>
    <x v="3"/>
    <x v="3"/>
    <m/>
    <m/>
    <s v="2025-10-21T05:55:08.217673"/>
    <m/>
    <s v="21/10/2025"/>
    <x v="0"/>
    <m/>
    <m/>
    <m/>
    <m/>
    <s v="[]"/>
    <s v="[]"/>
    <m/>
    <m/>
    <m/>
    <m/>
    <m/>
    <m/>
    <s v="[]"/>
    <m/>
    <m/>
    <m/>
    <m/>
    <m/>
    <m/>
    <m/>
    <m/>
    <m/>
    <m/>
    <m/>
    <m/>
    <m/>
    <m/>
    <s v="2025-10-21T20:55:08.217675"/>
    <s v="1.0"/>
    <b v="0"/>
    <s v="https://ar.computrabajo.com/grupoceta"/>
    <m/>
    <m/>
    <m/>
    <m/>
    <m/>
    <b v="0"/>
    <m/>
    <m/>
    <m/>
    <m/>
    <s v="[]"/>
    <m/>
    <n v="3.5"/>
    <s v="Hace  15  horas"/>
    <s v="/ofertas-de-trabajo/oferta-de-trabajo-de-representante-de-atencion-al-cliente-en-cordoba-89112006CB97848961373E686DCF3405#lc=ListOffers-Score4-12"/>
    <m/>
    <m/>
    <m/>
    <m/>
    <m/>
    <m/>
    <m/>
    <m/>
    <m/>
    <m/>
    <m/>
    <m/>
    <m/>
    <m/>
    <m/>
    <m/>
    <m/>
    <m/>
    <m/>
    <m/>
  </r>
  <r>
    <s v="computrabajo"/>
    <s v="50E0FE2CEC89A24D61373E686DCF3405"/>
    <m/>
    <s v="https://ar.computrabajo.com/ofertas-de-trabajo/oferta-de-trabajo-de-atencion-al-cliente-gastronomia-puestos-rotativos-en-monserrat-50E0FE2CEC89A24D61373E686DCF3405#lc=ListOffers-Score4-13"/>
    <m/>
    <m/>
    <s v="Atencion al cliente Gastronomía"/>
    <x v="19"/>
    <x v="22"/>
    <m/>
    <m/>
    <m/>
    <s v="Argentina"/>
    <x v="0"/>
    <s v="Monserrat"/>
    <s v="Monserrat, Capital Federal"/>
    <m/>
    <x v="3"/>
    <x v="3"/>
    <m/>
    <m/>
    <s v="2025-10-21T04:55:08.217760"/>
    <m/>
    <s v="21/10/2025"/>
    <x v="0"/>
    <m/>
    <m/>
    <m/>
    <m/>
    <s v="[]"/>
    <s v="[]"/>
    <m/>
    <m/>
    <m/>
    <m/>
    <m/>
    <m/>
    <s v="[]"/>
    <m/>
    <m/>
    <m/>
    <m/>
    <m/>
    <m/>
    <m/>
    <m/>
    <m/>
    <m/>
    <m/>
    <m/>
    <m/>
    <m/>
    <s v="2025-10-21T20:55:08.217762"/>
    <s v="1.0"/>
    <b v="0"/>
    <m/>
    <m/>
    <m/>
    <m/>
    <m/>
    <m/>
    <b v="0"/>
    <m/>
    <m/>
    <m/>
    <m/>
    <s v="[]"/>
    <m/>
    <m/>
    <s v="Hace  16  horas"/>
    <s v="/ofertas-de-trabajo/oferta-de-trabajo-de-atencion-al-cliente-gastronomia-puestos-rotativos-en-monserrat-50E0FE2CEC89A24D61373E686DCF3405#lc=ListOffers-Score4-13"/>
    <m/>
    <m/>
    <m/>
    <m/>
    <m/>
    <m/>
    <m/>
    <m/>
    <m/>
    <m/>
    <m/>
    <m/>
    <m/>
    <m/>
    <m/>
    <m/>
    <m/>
    <m/>
    <m/>
    <m/>
  </r>
  <r>
    <s v="computrabajo"/>
    <s v="AD8A8BDCD1E7227F61373E686DCF3405"/>
    <m/>
    <s v="https://ar.computrabajo.com/ofertas-de-trabajo/oferta-de-trabajo-de-especialista-en-ecommerce-y-atencion-al-cliente-caba-en-almagro-AD8A8BDCD1E7227F61373E686DCF3405#lc=ListOffers-Score4-14"/>
    <m/>
    <m/>
    <s v="Especialista en Ecommerce y Atención al Cliente"/>
    <x v="19"/>
    <x v="90"/>
    <m/>
    <m/>
    <m/>
    <s v="Argentina"/>
    <x v="0"/>
    <s v="Almagro"/>
    <s v="Almagro, Capital Federal"/>
    <m/>
    <x v="3"/>
    <x v="3"/>
    <m/>
    <m/>
    <s v="2025-10-21T04:55:08.217854"/>
    <m/>
    <s v="21/10/2025"/>
    <x v="0"/>
    <m/>
    <m/>
    <m/>
    <m/>
    <s v="[]"/>
    <s v="[]"/>
    <m/>
    <m/>
    <m/>
    <m/>
    <m/>
    <m/>
    <s v="[]"/>
    <m/>
    <m/>
    <m/>
    <m/>
    <m/>
    <m/>
    <m/>
    <m/>
    <m/>
    <m/>
    <m/>
    <m/>
    <m/>
    <m/>
    <s v="2025-10-21T20:55:08.217856"/>
    <s v="1.0"/>
    <b v="0"/>
    <s v="https://ar.computrabajo.com/empresas/ofertas-de-trabajo-de-clinch-hr-A34996DA85F7B6EF"/>
    <m/>
    <m/>
    <m/>
    <m/>
    <m/>
    <b v="0"/>
    <m/>
    <m/>
    <m/>
    <m/>
    <s v="[]"/>
    <m/>
    <m/>
    <s v="Hace  16  horas"/>
    <s v="/ofertas-de-trabajo/oferta-de-trabajo-de-especialista-en-ecommerce-y-atencion-al-cliente-caba-en-almagro-AD8A8BDCD1E7227F61373E686DCF3405#lc=ListOffers-Score4-14"/>
    <m/>
    <m/>
    <m/>
    <m/>
    <m/>
    <m/>
    <m/>
    <m/>
    <m/>
    <m/>
    <m/>
    <m/>
    <m/>
    <m/>
    <m/>
    <m/>
    <m/>
    <m/>
    <m/>
    <m/>
  </r>
  <r>
    <s v="computrabajo"/>
    <s v="28E5181259913AD061373E686DCF3405"/>
    <m/>
    <s v="https://ar.computrabajo.com/ofertas-de-trabajo/oferta-de-trabajo-de-agente-de-atencion-al-cliente-en-vicente-lopez-28E5181259913AD061373E686DCF3405#lc=ListOffers-Score4-15"/>
    <m/>
    <m/>
    <s v="agente de atención al cliente"/>
    <x v="19"/>
    <x v="91"/>
    <m/>
    <m/>
    <m/>
    <s v="Argentina"/>
    <x v="1"/>
    <s v="Vicente López"/>
    <s v="Vicente López, Buenos Aires-GBA"/>
    <m/>
    <x v="3"/>
    <x v="3"/>
    <m/>
    <m/>
    <s v="2025-10-21T04:55:08.217965"/>
    <m/>
    <s v="21/10/2025"/>
    <x v="0"/>
    <m/>
    <m/>
    <m/>
    <m/>
    <s v="[]"/>
    <s v="[]"/>
    <m/>
    <m/>
    <m/>
    <m/>
    <m/>
    <m/>
    <s v="[]"/>
    <m/>
    <m/>
    <m/>
    <m/>
    <m/>
    <m/>
    <m/>
    <m/>
    <m/>
    <m/>
    <m/>
    <m/>
    <m/>
    <m/>
    <s v="2025-10-21T20:55:08.217967"/>
    <s v="1.0"/>
    <b v="0"/>
    <s v="https://ar.computrabajo.com/empresas/ofertas-de-trabajo-de-ituran-de-argentina-sa-E7C960F6E2116B98"/>
    <m/>
    <m/>
    <m/>
    <m/>
    <m/>
    <b v="0"/>
    <m/>
    <m/>
    <m/>
    <m/>
    <s v="[]"/>
    <m/>
    <m/>
    <s v="Hace  16  horas"/>
    <s v="/ofertas-de-trabajo/oferta-de-trabajo-de-agente-de-atencion-al-cliente-en-vicente-lopez-28E5181259913AD061373E686DCF3405#lc=ListOffers-Score4-15"/>
    <m/>
    <m/>
    <m/>
    <m/>
    <m/>
    <m/>
    <m/>
    <m/>
    <m/>
    <m/>
    <m/>
    <m/>
    <m/>
    <m/>
    <m/>
    <m/>
    <m/>
    <m/>
    <m/>
    <m/>
  </r>
  <r>
    <s v="computrabajo"/>
    <s v="B65B06B3DD8675CF61373E686DCF3405"/>
    <m/>
    <s v="https://ar.computrabajo.com/ofertas-de-trabajo/oferta-de-trabajo-de-operadora-de-atencion-al-cliente-turno-noche-en-floresta-B65B06B3DD8675CF61373E686DCF3405#lc=ListOffers-Score4-17"/>
    <m/>
    <m/>
    <s v="Operador/a de atención al cliente"/>
    <x v="19"/>
    <x v="92"/>
    <m/>
    <m/>
    <m/>
    <s v="Argentina"/>
    <x v="0"/>
    <s v="Floresta"/>
    <s v="Floresta, Capital Federal"/>
    <m/>
    <x v="3"/>
    <x v="3"/>
    <m/>
    <m/>
    <s v="2025-10-21T04:55:08.218153"/>
    <m/>
    <s v="21/10/2025"/>
    <x v="0"/>
    <m/>
    <m/>
    <m/>
    <m/>
    <s v="[]"/>
    <s v="[]"/>
    <m/>
    <m/>
    <m/>
    <m/>
    <m/>
    <m/>
    <s v="[]"/>
    <m/>
    <m/>
    <m/>
    <m/>
    <m/>
    <m/>
    <m/>
    <m/>
    <m/>
    <m/>
    <m/>
    <m/>
    <m/>
    <m/>
    <s v="2025-10-21T20:55:08.218156"/>
    <s v="1.0"/>
    <b v="0"/>
    <s v="https://ar.computrabajo.com/empresas/ofertas-de-trabajo-de-ayax-493F28317442BC40"/>
    <m/>
    <m/>
    <m/>
    <m/>
    <m/>
    <b v="0"/>
    <m/>
    <m/>
    <m/>
    <m/>
    <s v="[]"/>
    <m/>
    <m/>
    <s v="Hace  16  horas"/>
    <s v="/ofertas-de-trabajo/oferta-de-trabajo-de-operadora-de-atencion-al-cliente-turno-noche-en-floresta-B65B06B3DD8675CF61373E686DCF3405#lc=ListOffers-Score4-17"/>
    <m/>
    <m/>
    <m/>
    <m/>
    <m/>
    <m/>
    <m/>
    <m/>
    <m/>
    <m/>
    <m/>
    <m/>
    <m/>
    <m/>
    <m/>
    <m/>
    <m/>
    <m/>
    <m/>
    <m/>
  </r>
  <r>
    <s v="computrabajo"/>
    <s v="506222CA5C58AC6261373E686DCF3405"/>
    <m/>
    <s v="https://ar.computrabajo.com/ofertas-de-trabajo/oferta-de-trabajo-de-representante-de-atencion-al-cliente-con-experiencia-en-call-center-part-time-turno-tarde-zona-barracas-en-barracas-506222CA5C58AC6261373E686DCF3405#lc=ListOffers-Score4-18"/>
    <m/>
    <m/>
    <s v="Representante de atencion al cliente con experiencia en Call Center"/>
    <x v="19"/>
    <x v="93"/>
    <m/>
    <m/>
    <m/>
    <s v="Argentina"/>
    <x v="0"/>
    <s v="Barracas"/>
    <s v="Barracas, Capital Federal"/>
    <m/>
    <x v="3"/>
    <x v="3"/>
    <m/>
    <m/>
    <s v="2025-10-21T04:55:08.218256"/>
    <m/>
    <s v="21/10/2025"/>
    <x v="0"/>
    <m/>
    <m/>
    <m/>
    <m/>
    <s v="[]"/>
    <s v="[]"/>
    <m/>
    <m/>
    <m/>
    <m/>
    <m/>
    <m/>
    <s v="[]"/>
    <m/>
    <m/>
    <m/>
    <m/>
    <m/>
    <m/>
    <m/>
    <m/>
    <m/>
    <m/>
    <m/>
    <m/>
    <m/>
    <m/>
    <s v="2025-10-21T20:55:08.218259"/>
    <s v="1.0"/>
    <b v="0"/>
    <s v="https://ar.computrabajo.com/peopleemploy"/>
    <m/>
    <m/>
    <m/>
    <m/>
    <m/>
    <b v="0"/>
    <m/>
    <m/>
    <m/>
    <m/>
    <s v="[]"/>
    <m/>
    <m/>
    <s v="Hace  16  horas"/>
    <s v="/ofertas-de-trabajo/oferta-de-trabajo-de-representante-de-atencion-al-cliente-con-experiencia-en-call-center-part-time-turno-tarde-zona-barracas-en-barracas-506222CA5C58AC6261373E686DCF3405#lc=ListOffers-Score4-18"/>
    <m/>
    <m/>
    <m/>
    <m/>
    <m/>
    <m/>
    <m/>
    <m/>
    <m/>
    <m/>
    <m/>
    <m/>
    <m/>
    <m/>
    <m/>
    <m/>
    <m/>
    <m/>
    <m/>
    <m/>
  </r>
  <r>
    <s v="computrabajo"/>
    <s v="A1C243C82346321661373E686DCF3405"/>
    <m/>
    <s v="https://ar.computrabajo.com/ofertas-de-trabajo/oferta-de-trabajo-de-ventas-y-atencion-al-cliente-full-time-con-experiencia-en-pilar-A1C243C82346321661373E686DCF3405#lc=ListOffers-Score4-19"/>
    <m/>
    <m/>
    <s v="Ventas y atención al cliente"/>
    <x v="19"/>
    <x v="94"/>
    <m/>
    <m/>
    <m/>
    <s v="Argentina"/>
    <x v="0"/>
    <s v="Pilar"/>
    <s v="Pilar, Buenos Aires"/>
    <m/>
    <x v="3"/>
    <x v="3"/>
    <m/>
    <m/>
    <s v="2025-10-20T20:55:08.218362"/>
    <m/>
    <s v="20/10/2025"/>
    <x v="1"/>
    <m/>
    <m/>
    <m/>
    <m/>
    <s v="[]"/>
    <s v="[]"/>
    <m/>
    <m/>
    <m/>
    <m/>
    <m/>
    <m/>
    <s v="[]"/>
    <m/>
    <m/>
    <m/>
    <m/>
    <m/>
    <m/>
    <m/>
    <m/>
    <m/>
    <m/>
    <m/>
    <m/>
    <m/>
    <m/>
    <s v="2025-10-21T20:55:08.218364"/>
    <s v="1.0"/>
    <b v="0"/>
    <s v="https://ar.computrabajo.com/empresas/ofertas-de-trabajo-de-manada-mercado--64FC45CB4924F21F"/>
    <m/>
    <m/>
    <m/>
    <m/>
    <m/>
    <b v="0"/>
    <m/>
    <m/>
    <m/>
    <m/>
    <s v="[]"/>
    <m/>
    <m/>
    <s v="Ayer"/>
    <s v="/ofertas-de-trabajo/oferta-de-trabajo-de-ventas-y-atencion-al-cliente-full-time-con-experiencia-en-pilar-A1C243C82346321661373E686DCF3405#lc=ListOffers-Score4-19"/>
    <m/>
    <m/>
    <m/>
    <m/>
    <m/>
    <m/>
    <m/>
    <m/>
    <m/>
    <m/>
    <m/>
    <m/>
    <m/>
    <m/>
    <m/>
    <m/>
    <m/>
    <m/>
    <m/>
    <m/>
  </r>
  <r>
    <s v="computrabajo"/>
    <s v="A87CE6205FD55DEC61373E686DCF3405"/>
    <m/>
    <s v="https://ar.computrabajo.com/ofertas-de-trabajo/oferta-de-trabajo-de-representante-de-atencion-al-cliente-con-experiencia-en-call-center-part-time-eventual-turno-tarde-zona-barracas-en-barracas-A87CE6205FD55DEC61373E686DCF3405#lc=ListOffers-Score4-0"/>
    <m/>
    <m/>
    <s v="Representante de atencion al cliente con experiencia en Call Center"/>
    <x v="19"/>
    <x v="93"/>
    <m/>
    <m/>
    <m/>
    <s v="Argentina"/>
    <x v="0"/>
    <s v="Barracas"/>
    <s v="Barracas, Capital Federal"/>
    <m/>
    <x v="3"/>
    <x v="3"/>
    <m/>
    <m/>
    <s v="2025-10-20T20:55:10.527785"/>
    <m/>
    <s v="20/10/2025"/>
    <x v="1"/>
    <m/>
    <m/>
    <m/>
    <m/>
    <s v="[]"/>
    <s v="[]"/>
    <m/>
    <m/>
    <m/>
    <m/>
    <m/>
    <m/>
    <s v="[]"/>
    <m/>
    <m/>
    <m/>
    <m/>
    <m/>
    <m/>
    <m/>
    <m/>
    <m/>
    <m/>
    <m/>
    <m/>
    <m/>
    <m/>
    <s v="2025-10-21T20:55:10.527793"/>
    <s v="1.0"/>
    <b v="0"/>
    <s v="https://ar.computrabajo.com/peopleemploy"/>
    <m/>
    <m/>
    <m/>
    <m/>
    <m/>
    <b v="0"/>
    <m/>
    <m/>
    <m/>
    <m/>
    <s v="[]"/>
    <m/>
    <m/>
    <s v="Ayer"/>
    <s v="/ofertas-de-trabajo/oferta-de-trabajo-de-representante-de-atencion-al-cliente-con-experiencia-en-call-center-part-time-eventual-turno-tarde-zona-barracas-en-barracas-A87CE6205FD55DEC61373E686DCF3405#lc=ListOffers-Score4-0"/>
    <m/>
    <m/>
    <m/>
    <m/>
    <m/>
    <m/>
    <m/>
    <m/>
    <m/>
    <m/>
    <m/>
    <m/>
    <m/>
    <m/>
    <m/>
    <m/>
    <m/>
    <m/>
    <m/>
    <m/>
  </r>
  <r>
    <s v="computrabajo"/>
    <s v="128146AE268479AD61373E686DCF3405"/>
    <m/>
    <s v="https://ar.computrabajo.com/ofertas-de-trabajo/oferta-de-trabajo-de-personal-para-call-center-y-atencion-al-cliente-servicio-post-venta-zona-san-martin-en-san-martin-128146AE268479AD61373E686DCF3405#lc=ListOffers-Score4-1"/>
    <m/>
    <m/>
    <s v="Personal para call center y atención al cliente / Servicio Post Venta Zona San Martin"/>
    <x v="19"/>
    <x v="7"/>
    <m/>
    <m/>
    <m/>
    <s v="Argentina"/>
    <x v="1"/>
    <s v="San Martín"/>
    <s v="San Martín, Buenos Aires-GBA"/>
    <m/>
    <x v="3"/>
    <x v="3"/>
    <m/>
    <m/>
    <s v="2025-10-20T20:55:10.527903"/>
    <m/>
    <s v="20/10/2025"/>
    <x v="1"/>
    <m/>
    <m/>
    <m/>
    <m/>
    <s v="[]"/>
    <s v="[]"/>
    <m/>
    <m/>
    <m/>
    <m/>
    <m/>
    <m/>
    <s v="[]"/>
    <m/>
    <m/>
    <m/>
    <m/>
    <m/>
    <m/>
    <m/>
    <m/>
    <m/>
    <m/>
    <m/>
    <m/>
    <m/>
    <m/>
    <s v="2025-10-21T20:55:10.527905"/>
    <s v="1.0"/>
    <b v="0"/>
    <s v="https://ar.computrabajo.com/grupogestion"/>
    <m/>
    <m/>
    <m/>
    <m/>
    <m/>
    <b v="0"/>
    <m/>
    <m/>
    <m/>
    <m/>
    <s v="[]"/>
    <m/>
    <n v="4.0999999999999996"/>
    <s v="Ayer"/>
    <s v="/ofertas-de-trabajo/oferta-de-trabajo-de-personal-para-call-center-y-atencion-al-cliente-servicio-post-venta-zona-san-martin-en-san-martin-128146AE268479AD61373E686DCF3405#lc=ListOffers-Score4-1"/>
    <m/>
    <m/>
    <m/>
    <m/>
    <m/>
    <m/>
    <m/>
    <m/>
    <m/>
    <m/>
    <m/>
    <m/>
    <m/>
    <m/>
    <m/>
    <m/>
    <m/>
    <m/>
    <m/>
    <m/>
  </r>
  <r>
    <s v="computrabajo"/>
    <s v="407160E64D817C5F61373E686DCF3405"/>
    <m/>
    <s v="https://ar.computrabajo.com/ofertas-de-trabajo/oferta-de-trabajo-de-asesora-operativa-de-servicios-al-alumno-y-ventas-exp-atencion-al-cliente-ventas-intangibles-en-neuquen-407160E64D817C5F61373E686DCF3405#lc=ListOffers-Score4-2"/>
    <m/>
    <m/>
    <s v="Asesora Operativa de Servicios al Alumno y Ventas"/>
    <x v="19"/>
    <x v="22"/>
    <m/>
    <m/>
    <m/>
    <s v="Argentina"/>
    <x v="8"/>
    <s v="Neuquen"/>
    <s v="Neuquen, Neuquén"/>
    <m/>
    <x v="3"/>
    <x v="3"/>
    <m/>
    <m/>
    <s v="2025-10-20T20:55:10.527997"/>
    <m/>
    <s v="20/10/2025"/>
    <x v="1"/>
    <m/>
    <m/>
    <m/>
    <m/>
    <s v="[]"/>
    <s v="[]"/>
    <m/>
    <m/>
    <m/>
    <m/>
    <m/>
    <m/>
    <s v="[]"/>
    <m/>
    <m/>
    <m/>
    <m/>
    <m/>
    <m/>
    <m/>
    <m/>
    <m/>
    <m/>
    <m/>
    <m/>
    <m/>
    <m/>
    <s v="2025-10-21T20:55:10.527999"/>
    <s v="1.0"/>
    <b v="0"/>
    <m/>
    <m/>
    <m/>
    <m/>
    <m/>
    <m/>
    <b v="0"/>
    <m/>
    <m/>
    <m/>
    <m/>
    <s v="[]"/>
    <m/>
    <m/>
    <s v="Ayer"/>
    <s v="/ofertas-de-trabajo/oferta-de-trabajo-de-asesora-operativa-de-servicios-al-alumno-y-ventas-exp-atencion-al-cliente-ventas-intangibles-en-neuquen-407160E64D817C5F61373E686DCF3405#lc=ListOffers-Score4-2"/>
    <m/>
    <m/>
    <m/>
    <m/>
    <m/>
    <m/>
    <m/>
    <m/>
    <m/>
    <m/>
    <m/>
    <m/>
    <m/>
    <m/>
    <m/>
    <m/>
    <m/>
    <m/>
    <m/>
    <m/>
  </r>
  <r>
    <s v="computrabajo"/>
    <s v="962BE0133676E9B461373E686DCF3405"/>
    <m/>
    <s v="https://ar.computrabajo.com/ofertas-de-trabajo/oferta-de-trabajo-de-atencion-al-cliente-en-palermo-962BE0133676E9B461373E686DCF3405#lc=ListOffers-Score4-3"/>
    <m/>
    <m/>
    <s v="atención al cliente"/>
    <x v="19"/>
    <x v="95"/>
    <m/>
    <m/>
    <m/>
    <s v="Argentina"/>
    <x v="0"/>
    <s v="Palermo"/>
    <s v="Palermo, Capital Federal"/>
    <m/>
    <x v="3"/>
    <x v="3"/>
    <m/>
    <m/>
    <s v="2025-10-20T20:55:10.528101"/>
    <m/>
    <s v="20/10/2025"/>
    <x v="1"/>
    <m/>
    <m/>
    <m/>
    <m/>
    <s v="[]"/>
    <s v="[]"/>
    <m/>
    <m/>
    <m/>
    <m/>
    <m/>
    <m/>
    <s v="[]"/>
    <m/>
    <m/>
    <m/>
    <m/>
    <m/>
    <m/>
    <m/>
    <m/>
    <m/>
    <m/>
    <m/>
    <m/>
    <m/>
    <m/>
    <s v="2025-10-21T20:55:10.528102"/>
    <s v="1.0"/>
    <b v="0"/>
    <s v="https://ar.computrabajo.com/empresas/ofertas-de-trabajo-de-especialtax-sa-763CC24DF503392E"/>
    <m/>
    <m/>
    <m/>
    <m/>
    <m/>
    <b v="0"/>
    <m/>
    <m/>
    <m/>
    <m/>
    <s v="[]"/>
    <m/>
    <m/>
    <s v="Ayer"/>
    <s v="/ofertas-de-trabajo/oferta-de-trabajo-de-atencion-al-cliente-en-palermo-962BE0133676E9B461373E686DCF3405#lc=ListOffers-Score4-3"/>
    <m/>
    <m/>
    <m/>
    <m/>
    <m/>
    <m/>
    <m/>
    <m/>
    <m/>
    <m/>
    <m/>
    <m/>
    <m/>
    <m/>
    <m/>
    <m/>
    <m/>
    <m/>
    <m/>
    <m/>
  </r>
  <r>
    <s v="computrabajo"/>
    <s v="2465E41BA93572D961373E686DCF3405"/>
    <m/>
    <s v="https://ar.computrabajo.com/ofertas-de-trabajo/oferta-de-trabajo-de-vendedora-digital-y-atencion-al-cliente-para-empresa-de-salud-en-alta-gracia-cordoba-en-alta-gracia-2465E41BA93572D961373E686DCF3405#lc=ListOffers-Score4-4"/>
    <m/>
    <m/>
    <s v="Vendedor/a digital y atención al cliente para Empresa de Salud en Alta Gracia, Cordoba"/>
    <x v="19"/>
    <x v="96"/>
    <m/>
    <m/>
    <m/>
    <s v="Argentina"/>
    <x v="4"/>
    <s v="Alta Gracia"/>
    <s v="Alta Gracia, Córdoba"/>
    <m/>
    <x v="3"/>
    <x v="3"/>
    <m/>
    <m/>
    <s v="2025-10-20T20:55:10.528203"/>
    <m/>
    <s v="20/10/2025"/>
    <x v="1"/>
    <m/>
    <m/>
    <m/>
    <m/>
    <s v="[]"/>
    <s v="[]"/>
    <m/>
    <m/>
    <m/>
    <m/>
    <m/>
    <m/>
    <s v="[]"/>
    <m/>
    <m/>
    <m/>
    <m/>
    <m/>
    <m/>
    <m/>
    <m/>
    <m/>
    <m/>
    <m/>
    <m/>
    <m/>
    <m/>
    <s v="2025-10-21T20:55:10.528205"/>
    <s v="1.0"/>
    <b v="0"/>
    <s v="https://ar.computrabajo.com/allesconsultores"/>
    <m/>
    <m/>
    <m/>
    <m/>
    <m/>
    <b v="0"/>
    <m/>
    <m/>
    <m/>
    <m/>
    <s v="[]"/>
    <m/>
    <m/>
    <s v="Ayer"/>
    <s v="/ofertas-de-trabajo/oferta-de-trabajo-de-vendedora-digital-y-atencion-al-cliente-para-empresa-de-salud-en-alta-gracia-cordoba-en-alta-gracia-2465E41BA93572D961373E686DCF3405#lc=ListOffers-Score4-4"/>
    <m/>
    <m/>
    <m/>
    <m/>
    <m/>
    <m/>
    <m/>
    <m/>
    <m/>
    <m/>
    <m/>
    <m/>
    <m/>
    <m/>
    <m/>
    <m/>
    <m/>
    <m/>
    <m/>
    <m/>
  </r>
  <r>
    <s v="computrabajo"/>
    <s v="3D11FB073DFC47DC61373E686DCF3405"/>
    <m/>
    <s v="https://ar.computrabajo.com/ofertas-de-trabajo/oferta-de-trabajo-de-atencion-al-cliente-con-o-sin-experiencia-en-puerto-madero-3D11FB073DFC47DC61373E686DCF3405#lc=ListOffers-Score4-5"/>
    <m/>
    <m/>
    <s v="Atención al cliente con o sin experiencia"/>
    <x v="19"/>
    <x v="97"/>
    <m/>
    <m/>
    <m/>
    <s v="Argentina"/>
    <x v="0"/>
    <s v="Puerto Madero"/>
    <s v="Puerto Madero, Capital Federal"/>
    <m/>
    <x v="3"/>
    <x v="3"/>
    <m/>
    <m/>
    <s v="2025-10-20T20:55:10.528307"/>
    <m/>
    <s v="20/10/2025"/>
    <x v="1"/>
    <m/>
    <m/>
    <m/>
    <m/>
    <s v="[]"/>
    <s v="[]"/>
    <m/>
    <m/>
    <m/>
    <m/>
    <m/>
    <m/>
    <s v="[]"/>
    <m/>
    <m/>
    <m/>
    <m/>
    <m/>
    <m/>
    <m/>
    <m/>
    <m/>
    <m/>
    <m/>
    <m/>
    <m/>
    <m/>
    <s v="2025-10-21T20:55:10.528309"/>
    <s v="1.0"/>
    <b v="0"/>
    <s v="https://ar.computrabajo.com/empresas/ofertas-de-trabajo-de-positive-624AA877876C0F7A"/>
    <m/>
    <m/>
    <m/>
    <m/>
    <m/>
    <b v="0"/>
    <m/>
    <m/>
    <m/>
    <m/>
    <s v="[]"/>
    <m/>
    <m/>
    <s v="Ayer"/>
    <s v="/ofertas-de-trabajo/oferta-de-trabajo-de-atencion-al-cliente-con-o-sin-experiencia-en-puerto-madero-3D11FB073DFC47DC61373E686DCF3405#lc=ListOffers-Score4-5"/>
    <m/>
    <m/>
    <m/>
    <m/>
    <m/>
    <m/>
    <m/>
    <m/>
    <m/>
    <m/>
    <m/>
    <m/>
    <m/>
    <m/>
    <m/>
    <m/>
    <m/>
    <m/>
    <m/>
    <m/>
  </r>
  <r>
    <s v="computrabajo"/>
    <s v="7B9DD9937C62734961373E686DCF3405"/>
    <m/>
    <s v="https://ar.computrabajo.com/ofertas-de-trabajo/oferta-de-trabajo-de-atencion-al-cliente-turno-tarde-en-palermo-7B9DD9937C62734961373E686DCF3405#lc=ListOffers-Score4-6"/>
    <m/>
    <m/>
    <s v="Atención al cliente"/>
    <x v="19"/>
    <x v="98"/>
    <m/>
    <m/>
    <m/>
    <s v="Argentina"/>
    <x v="0"/>
    <s v="Palermo"/>
    <s v="Palermo, Capital Federal"/>
    <m/>
    <x v="3"/>
    <x v="3"/>
    <m/>
    <m/>
    <s v="2025-10-20T20:55:10.528414"/>
    <m/>
    <s v="20/10/2025"/>
    <x v="1"/>
    <m/>
    <m/>
    <m/>
    <m/>
    <s v="[]"/>
    <s v="[]"/>
    <m/>
    <m/>
    <m/>
    <m/>
    <m/>
    <m/>
    <s v="[]"/>
    <m/>
    <m/>
    <m/>
    <m/>
    <m/>
    <m/>
    <m/>
    <m/>
    <m/>
    <m/>
    <m/>
    <m/>
    <m/>
    <m/>
    <s v="2025-10-21T20:55:10.528415"/>
    <s v="1.0"/>
    <b v="0"/>
    <s v="https://ar.computrabajo.com/empresas/ofertas-de-trabajo-de-alexandr-evterev-68AB39D129231030"/>
    <m/>
    <m/>
    <m/>
    <m/>
    <m/>
    <b v="0"/>
    <m/>
    <m/>
    <m/>
    <m/>
    <s v="[]"/>
    <m/>
    <m/>
    <s v="Ayer"/>
    <s v="/ofertas-de-trabajo/oferta-de-trabajo-de-atencion-al-cliente-turno-tarde-en-palermo-7B9DD9937C62734961373E686DCF3405#lc=ListOffers-Score4-6"/>
    <m/>
    <m/>
    <m/>
    <m/>
    <m/>
    <m/>
    <m/>
    <m/>
    <m/>
    <m/>
    <m/>
    <m/>
    <m/>
    <m/>
    <m/>
    <m/>
    <m/>
    <m/>
    <m/>
    <m/>
  </r>
  <r>
    <s v="computrabajo"/>
    <s v="B26B5B547B351B2E61373E686DCF3405"/>
    <m/>
    <s v="https://ar.computrabajo.com/ofertas-de-trabajo/oferta-de-trabajo-de-atencion-a-clientes-turno-rotativo-en-palermo-B26B5B547B351B2E61373E686DCF3405#lc=ListOffers-Score4-7"/>
    <m/>
    <m/>
    <s v="atención a clientes"/>
    <x v="19"/>
    <x v="22"/>
    <m/>
    <m/>
    <m/>
    <s v="Argentina"/>
    <x v="0"/>
    <s v="Palermo"/>
    <s v="Palermo, Capital Federal"/>
    <m/>
    <x v="3"/>
    <x v="3"/>
    <m/>
    <m/>
    <s v="2025-10-20T20:55:10.528634"/>
    <m/>
    <s v="20/10/2025"/>
    <x v="1"/>
    <m/>
    <m/>
    <m/>
    <m/>
    <s v="[]"/>
    <s v="[]"/>
    <m/>
    <m/>
    <m/>
    <m/>
    <m/>
    <m/>
    <s v="[]"/>
    <m/>
    <m/>
    <m/>
    <m/>
    <m/>
    <m/>
    <m/>
    <m/>
    <m/>
    <m/>
    <m/>
    <m/>
    <m/>
    <m/>
    <s v="2025-10-21T20:55:10.528638"/>
    <s v="1.0"/>
    <b v="0"/>
    <m/>
    <m/>
    <m/>
    <m/>
    <m/>
    <m/>
    <b v="0"/>
    <m/>
    <m/>
    <m/>
    <m/>
    <s v="[]"/>
    <m/>
    <m/>
    <s v="Ayer"/>
    <s v="/ofertas-de-trabajo/oferta-de-trabajo-de-atencion-a-clientes-turno-rotativo-en-palermo-B26B5B547B351B2E61373E686DCF3405#lc=ListOffers-Score4-7"/>
    <m/>
    <m/>
    <m/>
    <m/>
    <m/>
    <m/>
    <m/>
    <m/>
    <m/>
    <m/>
    <m/>
    <m/>
    <m/>
    <m/>
    <m/>
    <m/>
    <m/>
    <m/>
    <m/>
    <m/>
  </r>
  <r>
    <s v="computrabajo"/>
    <s v="035AC81D881D6DD561373E686DCF3405"/>
    <m/>
    <s v="https://ar.computrabajo.com/ofertas-de-trabajo/oferta-de-trabajo-de-atencion-a-clientes-turno-rotativo-en-palermo-035AC81D881D6DD561373E686DCF3405#lc=ListOffers-Score4-8"/>
    <m/>
    <m/>
    <s v="atención a clientes"/>
    <x v="19"/>
    <x v="22"/>
    <m/>
    <m/>
    <m/>
    <s v="Argentina"/>
    <x v="0"/>
    <s v="Palermo"/>
    <s v="Palermo, Capital Federal"/>
    <m/>
    <x v="3"/>
    <x v="3"/>
    <m/>
    <m/>
    <s v="2025-10-20T20:55:10.528749"/>
    <m/>
    <s v="20/10/2025"/>
    <x v="1"/>
    <m/>
    <m/>
    <m/>
    <m/>
    <s v="[]"/>
    <s v="[]"/>
    <m/>
    <m/>
    <m/>
    <m/>
    <m/>
    <m/>
    <s v="[]"/>
    <m/>
    <m/>
    <m/>
    <m/>
    <m/>
    <m/>
    <m/>
    <m/>
    <m/>
    <m/>
    <m/>
    <m/>
    <m/>
    <m/>
    <s v="2025-10-21T20:55:10.528750"/>
    <s v="1.0"/>
    <b v="0"/>
    <m/>
    <m/>
    <m/>
    <m/>
    <m/>
    <m/>
    <b v="0"/>
    <m/>
    <m/>
    <m/>
    <m/>
    <s v="[]"/>
    <m/>
    <m/>
    <s v="Ayer"/>
    <s v="/ofertas-de-trabajo/oferta-de-trabajo-de-atencion-a-clientes-turno-rotativo-en-palermo-035AC81D881D6DD561373E686DCF3405#lc=ListOffers-Score4-8"/>
    <m/>
    <m/>
    <m/>
    <m/>
    <m/>
    <m/>
    <m/>
    <m/>
    <m/>
    <m/>
    <m/>
    <m/>
    <m/>
    <m/>
    <m/>
    <m/>
    <m/>
    <m/>
    <m/>
    <m/>
  </r>
  <r>
    <s v="computrabajo"/>
    <s v="A9E7AB69ED07C24A61373E686DCF3405"/>
    <m/>
    <s v="https://ar.computrabajo.com/ofertas-de-trabajo/oferta-de-trabajo-de-representante-de-ventas-visitador-medico-atencion-a-clientes-ciudad-de-buenos-aires-en-belgrano-A9E7AB69ED07C24A61373E686DCF3405#lc=ListOffers-Score4-9"/>
    <m/>
    <m/>
    <s v="Representante de Ventas / Visitador Médico / Atención a clientes"/>
    <x v="19"/>
    <x v="99"/>
    <m/>
    <m/>
    <m/>
    <s v="Argentina"/>
    <x v="0"/>
    <s v="Belgrano"/>
    <s v="Belgrano, Capital Federal"/>
    <m/>
    <x v="3"/>
    <x v="3"/>
    <m/>
    <m/>
    <s v="2025-10-20T20:55:10.528864"/>
    <m/>
    <s v="20/10/2025"/>
    <x v="1"/>
    <m/>
    <m/>
    <m/>
    <m/>
    <s v="[]"/>
    <s v="[]"/>
    <m/>
    <m/>
    <m/>
    <m/>
    <m/>
    <m/>
    <s v="[]"/>
    <m/>
    <m/>
    <m/>
    <m/>
    <m/>
    <m/>
    <m/>
    <m/>
    <m/>
    <m/>
    <m/>
    <m/>
    <m/>
    <m/>
    <s v="2025-10-21T20:55:10.528865"/>
    <s v="1.0"/>
    <b v="0"/>
    <s v="https://ar.computrabajo.com/cypsa"/>
    <m/>
    <m/>
    <m/>
    <m/>
    <m/>
    <b v="0"/>
    <m/>
    <m/>
    <m/>
    <m/>
    <s v="[]"/>
    <m/>
    <n v="4.7"/>
    <s v="Ayer"/>
    <s v="/ofertas-de-trabajo/oferta-de-trabajo-de-representante-de-ventas-visitador-medico-atencion-a-clientes-ciudad-de-buenos-aires-en-belgrano-A9E7AB69ED07C24A61373E686DCF3405#lc=ListOffers-Score4-9"/>
    <m/>
    <m/>
    <m/>
    <m/>
    <m/>
    <m/>
    <m/>
    <m/>
    <m/>
    <m/>
    <m/>
    <m/>
    <m/>
    <m/>
    <m/>
    <m/>
    <m/>
    <m/>
    <m/>
    <m/>
  </r>
  <r>
    <s v="computrabajo"/>
    <s v="33D3F391131459C461373E686DCF3405"/>
    <m/>
    <s v="https://ar.computrabajo.com/ofertas-de-trabajo/oferta-de-trabajo-de-vendedora-ventas-concesionaria-atencion-a-clientes-ciudad-de-buenos-aires-en-monserrat-33D3F391131459C461373E686DCF3405#lc=ListOffers-Score4-10"/>
    <m/>
    <m/>
    <s v="Vendedor/a Ventas Concesionaria / Atención a clientes"/>
    <x v="19"/>
    <x v="99"/>
    <m/>
    <m/>
    <m/>
    <s v="Argentina"/>
    <x v="0"/>
    <s v="Monserrat"/>
    <s v="Monserrat, Capital Federal"/>
    <m/>
    <x v="3"/>
    <x v="3"/>
    <m/>
    <m/>
    <s v="2025-10-20T20:55:10.528979"/>
    <m/>
    <s v="20/10/2025"/>
    <x v="1"/>
    <m/>
    <m/>
    <m/>
    <m/>
    <s v="[]"/>
    <s v="[]"/>
    <m/>
    <m/>
    <m/>
    <m/>
    <m/>
    <m/>
    <s v="[]"/>
    <m/>
    <m/>
    <m/>
    <m/>
    <m/>
    <m/>
    <m/>
    <m/>
    <m/>
    <m/>
    <m/>
    <m/>
    <m/>
    <m/>
    <s v="2025-10-21T20:55:10.528980"/>
    <s v="1.0"/>
    <b v="0"/>
    <s v="https://ar.computrabajo.com/cypsa"/>
    <m/>
    <m/>
    <m/>
    <m/>
    <m/>
    <b v="0"/>
    <m/>
    <m/>
    <m/>
    <m/>
    <s v="[]"/>
    <m/>
    <n v="4.7"/>
    <s v="Ayer"/>
    <s v="/ofertas-de-trabajo/oferta-de-trabajo-de-vendedora-ventas-concesionaria-atencion-a-clientes-ciudad-de-buenos-aires-en-monserrat-33D3F391131459C461373E686DCF3405#lc=ListOffers-Score4-10"/>
    <m/>
    <m/>
    <m/>
    <m/>
    <m/>
    <m/>
    <m/>
    <m/>
    <m/>
    <m/>
    <m/>
    <m/>
    <m/>
    <m/>
    <m/>
    <m/>
    <m/>
    <m/>
    <m/>
    <m/>
  </r>
  <r>
    <s v="computrabajo"/>
    <s v="4A91D851E888980461373E686DCF3405"/>
    <m/>
    <s v="https://ar.computrabajo.com/ofertas-de-trabajo/oferta-de-trabajo-de-administrativoa-contable-atencion-a-clientes-ciudad-de-buenos-aires-en-monserrat-4A91D851E888980461373E686DCF3405#lc=ListOffers-Score4-11"/>
    <m/>
    <m/>
    <s v="Administrativo/a Contable / Atención a clientes"/>
    <x v="19"/>
    <x v="99"/>
    <m/>
    <m/>
    <m/>
    <s v="Argentina"/>
    <x v="0"/>
    <s v="Monserrat"/>
    <s v="Monserrat, Capital Federal"/>
    <m/>
    <x v="3"/>
    <x v="3"/>
    <m/>
    <m/>
    <s v="2025-10-20T20:55:10.529091"/>
    <m/>
    <s v="20/10/2025"/>
    <x v="1"/>
    <m/>
    <m/>
    <m/>
    <m/>
    <s v="[]"/>
    <s v="[]"/>
    <m/>
    <m/>
    <m/>
    <m/>
    <m/>
    <m/>
    <s v="[]"/>
    <m/>
    <m/>
    <m/>
    <m/>
    <m/>
    <m/>
    <m/>
    <m/>
    <m/>
    <m/>
    <m/>
    <m/>
    <m/>
    <m/>
    <s v="2025-10-21T20:55:10.529093"/>
    <s v="1.0"/>
    <b v="0"/>
    <s v="https://ar.computrabajo.com/cypsa"/>
    <m/>
    <m/>
    <m/>
    <m/>
    <m/>
    <b v="0"/>
    <m/>
    <m/>
    <m/>
    <m/>
    <s v="[]"/>
    <m/>
    <n v="4.7"/>
    <s v="Ayer"/>
    <s v="/ofertas-de-trabajo/oferta-de-trabajo-de-administrativoa-contable-atencion-a-clientes-ciudad-de-buenos-aires-en-monserrat-4A91D851E888980461373E686DCF3405#lc=ListOffers-Score4-11"/>
    <m/>
    <m/>
    <m/>
    <m/>
    <m/>
    <m/>
    <m/>
    <m/>
    <m/>
    <m/>
    <m/>
    <m/>
    <m/>
    <m/>
    <m/>
    <m/>
    <m/>
    <m/>
    <m/>
    <m/>
  </r>
  <r>
    <s v="computrabajo"/>
    <s v="CC37535B4FE9F19D61373E686DCF3405"/>
    <m/>
    <s v="https://ar.computrabajo.com/ofertas-de-trabajo/oferta-de-trabajo-de-vendedora-ventas-concesionaria-atencion-a-clientes-provincia-de-cordoba-en-cordoba-CC37535B4FE9F19D61373E686DCF3405#lc=ListOffers-Score4-12"/>
    <m/>
    <m/>
    <s v="Vendedor/a Ventas Concesionaria / Atención a clientes"/>
    <x v="19"/>
    <x v="99"/>
    <m/>
    <m/>
    <m/>
    <s v="Argentina"/>
    <x v="4"/>
    <s v="Córdoba"/>
    <s v="Córdoba, Córdoba"/>
    <m/>
    <x v="3"/>
    <x v="3"/>
    <m/>
    <m/>
    <s v="2025-10-20T20:55:10.529201"/>
    <m/>
    <s v="20/10/2025"/>
    <x v="1"/>
    <m/>
    <m/>
    <m/>
    <m/>
    <s v="[]"/>
    <s v="[]"/>
    <m/>
    <m/>
    <m/>
    <m/>
    <m/>
    <m/>
    <s v="[]"/>
    <m/>
    <m/>
    <m/>
    <m/>
    <m/>
    <m/>
    <m/>
    <m/>
    <m/>
    <m/>
    <m/>
    <m/>
    <m/>
    <m/>
    <s v="2025-10-21T20:55:10.529203"/>
    <s v="1.0"/>
    <b v="0"/>
    <s v="https://ar.computrabajo.com/cypsa"/>
    <m/>
    <m/>
    <m/>
    <m/>
    <m/>
    <b v="0"/>
    <m/>
    <m/>
    <m/>
    <m/>
    <s v="[]"/>
    <m/>
    <n v="4.7"/>
    <s v="Ayer"/>
    <s v="/ofertas-de-trabajo/oferta-de-trabajo-de-vendedora-ventas-concesionaria-atencion-a-clientes-provincia-de-cordoba-en-cordoba-CC37535B4FE9F19D61373E686DCF3405#lc=ListOffers-Score4-12"/>
    <m/>
    <m/>
    <m/>
    <m/>
    <m/>
    <m/>
    <m/>
    <m/>
    <m/>
    <m/>
    <m/>
    <m/>
    <m/>
    <m/>
    <m/>
    <m/>
    <m/>
    <m/>
    <m/>
    <m/>
  </r>
  <r>
    <s v="computrabajo"/>
    <s v="41E232493ABC461161373E686DCF3405"/>
    <m/>
    <s v="https://ar.computrabajo.com/ofertas-de-trabajo/oferta-de-trabajo-de-atencion-al-cliente-y-reposicion-en-bahia-blanca-41E232493ABC461161373E686DCF3405#lc=ListOffers-Score4-13"/>
    <m/>
    <m/>
    <s v="Atención al cliente y reposición"/>
    <x v="19"/>
    <x v="12"/>
    <m/>
    <m/>
    <m/>
    <s v="Argentina"/>
    <x v="0"/>
    <s v="Bahía Blanca"/>
    <s v="Bahía Blanca, Buenos Aires"/>
    <m/>
    <x v="3"/>
    <x v="3"/>
    <m/>
    <m/>
    <s v="2025-10-20T20:55:10.529308"/>
    <m/>
    <s v="20/10/2025"/>
    <x v="1"/>
    <m/>
    <m/>
    <m/>
    <m/>
    <s v="[]"/>
    <s v="[]"/>
    <m/>
    <m/>
    <m/>
    <m/>
    <m/>
    <m/>
    <s v="[]"/>
    <m/>
    <m/>
    <m/>
    <m/>
    <m/>
    <m/>
    <m/>
    <m/>
    <m/>
    <m/>
    <m/>
    <m/>
    <m/>
    <m/>
    <s v="2025-10-21T20:55:10.529309"/>
    <s v="1.0"/>
    <b v="0"/>
    <s v="https://ar.computrabajo.com/grupoceta"/>
    <m/>
    <m/>
    <m/>
    <m/>
    <m/>
    <b v="0"/>
    <m/>
    <m/>
    <m/>
    <m/>
    <s v="[]"/>
    <m/>
    <n v="3.5"/>
    <s v="Ayer"/>
    <s v="/ofertas-de-trabajo/oferta-de-trabajo-de-atencion-al-cliente-y-reposicion-en-bahia-blanca-41E232493ABC461161373E686DCF3405#lc=ListOffers-Score4-13"/>
    <m/>
    <m/>
    <m/>
    <m/>
    <m/>
    <m/>
    <m/>
    <m/>
    <m/>
    <m/>
    <m/>
    <m/>
    <m/>
    <m/>
    <m/>
    <m/>
    <m/>
    <m/>
    <m/>
    <m/>
  </r>
  <r>
    <s v="computrabajo"/>
    <s v="EDBDBA425DF2166C61373E686DCF3405"/>
    <m/>
    <s v="https://ar.computrabajo.com/ofertas-de-trabajo/oferta-de-trabajo-de-ref-20255-atencion-al-cliente-administrativo-con-conocimientos-de-comex-hibrido-caba-centro-en-san-nicolas-EDBDBA425DF2166C61373E686DCF3405#lc=ListOffers-Score4-14"/>
    <m/>
    <m/>
    <s v="Ref. 20255: Atención al Cliente Administrativo con conocimientos de Comex / Híbrido CABA Centro"/>
    <x v="19"/>
    <x v="56"/>
    <m/>
    <m/>
    <m/>
    <s v="Argentina"/>
    <x v="0"/>
    <s v="San Nicolás"/>
    <s v="San Nicolás, Capital Federal"/>
    <m/>
    <x v="3"/>
    <x v="2"/>
    <m/>
    <m/>
    <s v="2025-10-20T20:55:10.529442"/>
    <m/>
    <s v="20/10/2025"/>
    <x v="1"/>
    <m/>
    <m/>
    <m/>
    <m/>
    <s v="[]"/>
    <s v="[]"/>
    <m/>
    <m/>
    <m/>
    <m/>
    <m/>
    <m/>
    <s v="[]"/>
    <m/>
    <m/>
    <m/>
    <m/>
    <m/>
    <m/>
    <m/>
    <m/>
    <m/>
    <m/>
    <m/>
    <m/>
    <m/>
    <m/>
    <s v="2025-10-21T20:55:10.529444"/>
    <s v="1.0"/>
    <b v="0"/>
    <s v="https://ar.computrabajo.com/empresas/ofertas-de-trabajo-de-adn-recursos-humanos-83C9514433EC04CD"/>
    <m/>
    <m/>
    <m/>
    <m/>
    <m/>
    <b v="0"/>
    <m/>
    <m/>
    <m/>
    <m/>
    <s v="[]"/>
    <m/>
    <n v="3.6"/>
    <s v="Ayer"/>
    <s v="/ofertas-de-trabajo/oferta-de-trabajo-de-ref-20255-atencion-al-cliente-administrativo-con-conocimientos-de-comex-hibrido-caba-centro-en-san-nicolas-EDBDBA425DF2166C61373E686DCF3405#lc=ListOffers-Score4-14"/>
    <m/>
    <m/>
    <m/>
    <m/>
    <m/>
    <m/>
    <m/>
    <m/>
    <m/>
    <m/>
    <m/>
    <m/>
    <m/>
    <m/>
    <m/>
    <m/>
    <m/>
    <m/>
    <m/>
    <m/>
  </r>
  <r>
    <s v="computrabajo"/>
    <s v="EE626D9F9CC2FCA361373E686DCF3405"/>
    <m/>
    <s v="https://ar.computrabajo.com/ofertas-de-trabajo/oferta-de-trabajo-de-telemarketer-para-atencion-al-cliente-de-terminales-de-pago-en-san-nicolas-EE626D9F9CC2FCA361373E686DCF3405#lc=ListOffers-Score4-15"/>
    <m/>
    <m/>
    <s v="Telemarketer para atención al cliente de terminales de pago"/>
    <x v="19"/>
    <x v="69"/>
    <m/>
    <m/>
    <m/>
    <s v="Argentina"/>
    <x v="0"/>
    <s v="San Nicolás"/>
    <s v="San Nicolás, Capital Federal"/>
    <m/>
    <x v="3"/>
    <x v="3"/>
    <m/>
    <m/>
    <s v="2025-10-20T20:55:10.529556"/>
    <m/>
    <s v="20/10/2025"/>
    <x v="1"/>
    <m/>
    <m/>
    <m/>
    <m/>
    <s v="[]"/>
    <s v="[]"/>
    <m/>
    <m/>
    <m/>
    <m/>
    <m/>
    <m/>
    <s v="[]"/>
    <m/>
    <m/>
    <m/>
    <m/>
    <m/>
    <m/>
    <m/>
    <m/>
    <m/>
    <m/>
    <m/>
    <m/>
    <m/>
    <m/>
    <s v="2025-10-21T20:55:10.529557"/>
    <s v="1.0"/>
    <b v="0"/>
    <s v="https://ar.computrabajo.com/cattechnologies"/>
    <m/>
    <m/>
    <m/>
    <m/>
    <m/>
    <b v="0"/>
    <m/>
    <m/>
    <m/>
    <m/>
    <s v="[]"/>
    <m/>
    <n v="3.9"/>
    <s v="Ayer"/>
    <s v="/ofertas-de-trabajo/oferta-de-trabajo-de-telemarketer-para-atencion-al-cliente-de-terminales-de-pago-en-san-nicolas-EE626D9F9CC2FCA361373E686DCF3405#lc=ListOffers-Score4-15"/>
    <m/>
    <m/>
    <m/>
    <m/>
    <m/>
    <m/>
    <m/>
    <m/>
    <m/>
    <m/>
    <m/>
    <m/>
    <m/>
    <m/>
    <m/>
    <m/>
    <m/>
    <m/>
    <m/>
    <m/>
  </r>
  <r>
    <s v="computrabajo"/>
    <s v="326A0FA83DA14D5261373E686DCF3405"/>
    <m/>
    <s v="https://ar.computrabajo.com/ofertas-de-trabajo/oferta-de-trabajo-de-representante-de-customer-experience-para-atencion-al-cliente-en-cordoba-326A0FA83DA14D5261373E686DCF3405#lc=ListOffers-Score4-16"/>
    <m/>
    <m/>
    <s v="Representante de Customer Experience para Atención al cliente"/>
    <x v="19"/>
    <x v="100"/>
    <m/>
    <m/>
    <m/>
    <s v="Argentina"/>
    <x v="4"/>
    <s v="Córdoba"/>
    <s v="Córdoba, Córdoba"/>
    <m/>
    <x v="3"/>
    <x v="3"/>
    <m/>
    <m/>
    <s v="2025-10-20T20:55:10.529669"/>
    <m/>
    <s v="20/10/2025"/>
    <x v="1"/>
    <m/>
    <m/>
    <m/>
    <m/>
    <s v="[]"/>
    <s v="[]"/>
    <m/>
    <m/>
    <m/>
    <m/>
    <m/>
    <m/>
    <s v="[]"/>
    <m/>
    <m/>
    <m/>
    <m/>
    <m/>
    <m/>
    <m/>
    <m/>
    <m/>
    <m/>
    <m/>
    <m/>
    <m/>
    <m/>
    <s v="2025-10-21T20:55:10.529671"/>
    <s v="1.0"/>
    <b v="0"/>
    <s v="https://ar.computrabajo.com/apexamerica"/>
    <m/>
    <m/>
    <m/>
    <m/>
    <m/>
    <b v="0"/>
    <m/>
    <m/>
    <m/>
    <m/>
    <s v="[]"/>
    <m/>
    <n v="4.5"/>
    <s v="Ayer"/>
    <s v="/ofertas-de-trabajo/oferta-de-trabajo-de-representante-de-customer-experience-para-atencion-al-cliente-en-cordoba-326A0FA83DA14D5261373E686DCF3405#lc=ListOffers-Score4-16"/>
    <m/>
    <m/>
    <m/>
    <m/>
    <m/>
    <m/>
    <m/>
    <m/>
    <m/>
    <m/>
    <m/>
    <m/>
    <m/>
    <m/>
    <m/>
    <m/>
    <m/>
    <m/>
    <m/>
    <m/>
  </r>
  <r>
    <s v="computrabajo"/>
    <s v="78584B3AFB4E7B0E61373E686DCF3405"/>
    <m/>
    <s v="https://ar.computrabajo.com/ofertas-de-trabajo/oferta-de-trabajo-de-representante-de-customer-experience-para-atencion-al-cliente-en-vicente-lopez-78584B3AFB4E7B0E61373E686DCF3405#lc=ListOffers-Score4-17"/>
    <m/>
    <m/>
    <s v="Representante de Customer Experience para Atención al Cliente"/>
    <x v="19"/>
    <x v="100"/>
    <m/>
    <m/>
    <m/>
    <s v="Argentina"/>
    <x v="1"/>
    <s v="Vicente López"/>
    <s v="Vicente López, Buenos Aires-GBA"/>
    <m/>
    <x v="3"/>
    <x v="3"/>
    <m/>
    <m/>
    <s v="2025-10-20T20:55:10.529774"/>
    <m/>
    <s v="20/10/2025"/>
    <x v="1"/>
    <m/>
    <m/>
    <m/>
    <m/>
    <s v="[]"/>
    <s v="[]"/>
    <m/>
    <m/>
    <m/>
    <m/>
    <m/>
    <m/>
    <s v="[]"/>
    <m/>
    <m/>
    <m/>
    <m/>
    <m/>
    <m/>
    <m/>
    <m/>
    <m/>
    <m/>
    <m/>
    <m/>
    <m/>
    <m/>
    <s v="2025-10-21T20:55:10.529776"/>
    <s v="1.0"/>
    <b v="0"/>
    <s v="https://ar.computrabajo.com/apexamerica"/>
    <m/>
    <m/>
    <m/>
    <m/>
    <m/>
    <b v="0"/>
    <m/>
    <m/>
    <m/>
    <m/>
    <s v="[]"/>
    <m/>
    <n v="4.5"/>
    <s v="Ayer"/>
    <s v="/ofertas-de-trabajo/oferta-de-trabajo-de-representante-de-customer-experience-para-atencion-al-cliente-en-vicente-lopez-78584B3AFB4E7B0E61373E686DCF3405#lc=ListOffers-Score4-17"/>
    <m/>
    <m/>
    <m/>
    <m/>
    <m/>
    <m/>
    <m/>
    <m/>
    <m/>
    <m/>
    <m/>
    <m/>
    <m/>
    <m/>
    <m/>
    <m/>
    <m/>
    <m/>
    <m/>
    <m/>
  </r>
  <r>
    <s v="computrabajo"/>
    <s v="03C36491565D692A61373E686DCF3405"/>
    <m/>
    <s v="https://ar.computrabajo.com/ofertas-de-trabajo/oferta-de-trabajo-de-representante-de-customer-experience-para-atencion-al-cliente-en-vicente-lopez-03C36491565D692A61373E686DCF3405#lc=ListOffers-Score4-18"/>
    <m/>
    <m/>
    <s v="Representante de Customer Experience para Atención al Cliente"/>
    <x v="19"/>
    <x v="100"/>
    <m/>
    <m/>
    <m/>
    <s v="Argentina"/>
    <x v="1"/>
    <s v="Vicente López"/>
    <s v="Vicente López, Buenos Aires-GBA"/>
    <m/>
    <x v="3"/>
    <x v="3"/>
    <m/>
    <m/>
    <s v="2025-10-20T20:55:10.529879"/>
    <m/>
    <s v="20/10/2025"/>
    <x v="1"/>
    <m/>
    <m/>
    <m/>
    <m/>
    <s v="[]"/>
    <s v="[]"/>
    <m/>
    <m/>
    <m/>
    <m/>
    <m/>
    <m/>
    <s v="[]"/>
    <m/>
    <m/>
    <m/>
    <m/>
    <m/>
    <m/>
    <m/>
    <m/>
    <m/>
    <m/>
    <m/>
    <m/>
    <m/>
    <m/>
    <s v="2025-10-21T20:55:10.529880"/>
    <s v="1.0"/>
    <b v="0"/>
    <s v="https://ar.computrabajo.com/apexamerica"/>
    <m/>
    <m/>
    <m/>
    <m/>
    <m/>
    <b v="0"/>
    <m/>
    <m/>
    <m/>
    <m/>
    <s v="[]"/>
    <m/>
    <n v="4.5"/>
    <s v="Ayer"/>
    <s v="/ofertas-de-trabajo/oferta-de-trabajo-de-representante-de-customer-experience-para-atencion-al-cliente-en-vicente-lopez-03C36491565D692A61373E686DCF3405#lc=ListOffers-Score4-18"/>
    <m/>
    <m/>
    <m/>
    <m/>
    <m/>
    <m/>
    <m/>
    <m/>
    <m/>
    <m/>
    <m/>
    <m/>
    <m/>
    <m/>
    <m/>
    <m/>
    <m/>
    <m/>
    <m/>
    <m/>
  </r>
  <r>
    <s v="computrabajo"/>
    <s v="F6AFD31EE4538D0361373E686DCF3405"/>
    <m/>
    <s v="https://ar.computrabajo.com/ofertas-de-trabajo/oferta-de-trabajo-de-representante-de-customer-experience-para-atencion-al-cliente-en-resistencia-F6AFD31EE4538D0361373E686DCF3405#lc=ListOffers-Score4-19"/>
    <m/>
    <m/>
    <s v="Representante de Customer Experience para Atención al Cliente"/>
    <x v="19"/>
    <x v="100"/>
    <m/>
    <m/>
    <m/>
    <s v="Argentina"/>
    <x v="11"/>
    <s v="Resistencia"/>
    <s v="Resistencia, Chaco"/>
    <m/>
    <x v="3"/>
    <x v="3"/>
    <m/>
    <m/>
    <s v="2025-10-20T20:55:10.529981"/>
    <m/>
    <s v="20/10/2025"/>
    <x v="1"/>
    <m/>
    <m/>
    <m/>
    <m/>
    <s v="[]"/>
    <s v="[]"/>
    <m/>
    <m/>
    <m/>
    <m/>
    <m/>
    <m/>
    <s v="[]"/>
    <m/>
    <m/>
    <m/>
    <m/>
    <m/>
    <m/>
    <m/>
    <m/>
    <m/>
    <m/>
    <m/>
    <m/>
    <m/>
    <m/>
    <s v="2025-10-21T20:55:10.529983"/>
    <s v="1.0"/>
    <b v="0"/>
    <s v="https://ar.computrabajo.com/apexamerica"/>
    <m/>
    <m/>
    <m/>
    <m/>
    <m/>
    <b v="0"/>
    <m/>
    <m/>
    <m/>
    <m/>
    <s v="[]"/>
    <m/>
    <n v="4.5"/>
    <s v="Ayer"/>
    <s v="/ofertas-de-trabajo/oferta-de-trabajo-de-representante-de-customer-experience-para-atencion-al-cliente-en-resistencia-F6AFD31EE4538D0361373E686DCF3405#lc=ListOffers-Score4-19"/>
    <m/>
    <m/>
    <m/>
    <m/>
    <m/>
    <m/>
    <m/>
    <m/>
    <m/>
    <m/>
    <m/>
    <m/>
    <m/>
    <m/>
    <m/>
    <m/>
    <m/>
    <m/>
    <m/>
    <m/>
  </r>
  <r>
    <s v="computrabajo"/>
    <s v="961C4F7E861AF4EB61373E686DCF3405"/>
    <m/>
    <s v="https://ar.computrabajo.com/ofertas-de-trabajo/oferta-de-trabajo-de-representantes-telefonicos-ventas-y-atencion-al-cliente-en-cordoba-961C4F7E861AF4EB61373E686DCF3405#lc=ListOffers-Score4-0"/>
    <m/>
    <m/>
    <s v="Representantes telefónicos"/>
    <x v="19"/>
    <x v="22"/>
    <m/>
    <m/>
    <m/>
    <s v="Argentina"/>
    <x v="4"/>
    <s v="Córdoba"/>
    <s v="Córdoba, Córdoba"/>
    <m/>
    <x v="3"/>
    <x v="3"/>
    <m/>
    <m/>
    <s v="2025-10-20T20:55:12.838136"/>
    <m/>
    <s v="20/10/2025"/>
    <x v="1"/>
    <m/>
    <m/>
    <m/>
    <m/>
    <s v="[]"/>
    <s v="[]"/>
    <m/>
    <m/>
    <m/>
    <m/>
    <m/>
    <m/>
    <s v="[]"/>
    <m/>
    <m/>
    <m/>
    <m/>
    <m/>
    <m/>
    <m/>
    <m/>
    <m/>
    <m/>
    <m/>
    <m/>
    <m/>
    <m/>
    <s v="2025-10-21T20:55:12.838146"/>
    <s v="1.0"/>
    <b v="0"/>
    <m/>
    <m/>
    <m/>
    <m/>
    <m/>
    <m/>
    <b v="0"/>
    <m/>
    <m/>
    <m/>
    <m/>
    <s v="[]"/>
    <m/>
    <m/>
    <s v="Ayer"/>
    <s v="/ofertas-de-trabajo/oferta-de-trabajo-de-representantes-telefonicos-ventas-y-atencion-al-cliente-en-cordoba-961C4F7E861AF4EB61373E686DCF3405#lc=ListOffers-Score4-0"/>
    <m/>
    <m/>
    <m/>
    <m/>
    <m/>
    <m/>
    <m/>
    <m/>
    <m/>
    <m/>
    <m/>
    <m/>
    <m/>
    <m/>
    <m/>
    <m/>
    <m/>
    <m/>
    <m/>
    <m/>
  </r>
  <r>
    <s v="computrabajo"/>
    <s v="937709682A14444561373E686DCF3405"/>
    <m/>
    <s v="https://ar.computrabajo.com/ofertas-de-trabajo/oferta-de-trabajo-de-ref-20255-atencion-al-cliente-administrativo-con-conocimientos-en-comex-caba-centro-en-recoleta-937709682A14444561373E686DCF3405#lc=ListOffers-Score4-1"/>
    <m/>
    <m/>
    <s v="REF 20255 Atención al cliente administrativo con conocimientos en Comex"/>
    <x v="19"/>
    <x v="56"/>
    <m/>
    <m/>
    <m/>
    <s v="Argentina"/>
    <x v="0"/>
    <s v="Recoleta"/>
    <s v="Recoleta, Capital Federal"/>
    <m/>
    <x v="3"/>
    <x v="2"/>
    <m/>
    <m/>
    <s v="2025-10-20T20:55:12.838280"/>
    <m/>
    <s v="20/10/2025"/>
    <x v="1"/>
    <m/>
    <m/>
    <m/>
    <m/>
    <s v="[]"/>
    <s v="[]"/>
    <m/>
    <m/>
    <m/>
    <m/>
    <m/>
    <m/>
    <s v="[]"/>
    <m/>
    <m/>
    <m/>
    <m/>
    <m/>
    <m/>
    <m/>
    <m/>
    <m/>
    <m/>
    <m/>
    <m/>
    <m/>
    <m/>
    <s v="2025-10-21T20:55:12.838282"/>
    <s v="1.0"/>
    <b v="0"/>
    <s v="https://ar.computrabajo.com/empresas/ofertas-de-trabajo-de-adn-recursos-humanos-83C9514433EC04CD"/>
    <m/>
    <m/>
    <m/>
    <m/>
    <m/>
    <b v="0"/>
    <m/>
    <m/>
    <m/>
    <m/>
    <s v="[]"/>
    <m/>
    <n v="3.6"/>
    <s v="Ayer"/>
    <s v="/ofertas-de-trabajo/oferta-de-trabajo-de-ref-20255-atencion-al-cliente-administrativo-con-conocimientos-en-comex-caba-centro-en-recoleta-937709682A14444561373E686DCF3405#lc=ListOffers-Score4-1"/>
    <m/>
    <m/>
    <m/>
    <m/>
    <m/>
    <m/>
    <m/>
    <m/>
    <m/>
    <m/>
    <m/>
    <m/>
    <m/>
    <m/>
    <m/>
    <m/>
    <m/>
    <m/>
    <m/>
    <m/>
  </r>
  <r>
    <s v="computrabajo"/>
    <s v="79AB5178A1C77DA761373E686DCF3405"/>
    <m/>
    <s v="https://ar.computrabajo.com/ofertas-de-trabajo/oferta-de-trabajo-de-estamos-buscando-operadoresas-telefonicos-de-atencion-al-cliente-en-san-nicolas-79AB5178A1C77DA761373E686DCF3405#lc=ListOffers-Score4-2"/>
    <m/>
    <m/>
    <s v="¡Estamos buscando Operadores/as Telefónicos de Atención al Cliente!"/>
    <x v="19"/>
    <x v="69"/>
    <m/>
    <m/>
    <m/>
    <s v="Argentina"/>
    <x v="0"/>
    <s v="San Nicolás"/>
    <s v="San Nicolás, Capital Federal"/>
    <m/>
    <x v="3"/>
    <x v="3"/>
    <m/>
    <m/>
    <s v="2025-10-20T20:55:12.838403"/>
    <m/>
    <s v="20/10/2025"/>
    <x v="1"/>
    <m/>
    <m/>
    <m/>
    <m/>
    <s v="[]"/>
    <s v="[]"/>
    <m/>
    <m/>
    <m/>
    <m/>
    <m/>
    <m/>
    <s v="[]"/>
    <m/>
    <m/>
    <m/>
    <m/>
    <m/>
    <m/>
    <m/>
    <m/>
    <m/>
    <m/>
    <m/>
    <m/>
    <m/>
    <m/>
    <s v="2025-10-21T20:55:12.838405"/>
    <s v="1.0"/>
    <b v="0"/>
    <s v="https://ar.computrabajo.com/cattechnologies"/>
    <m/>
    <m/>
    <m/>
    <m/>
    <m/>
    <b v="0"/>
    <m/>
    <m/>
    <m/>
    <m/>
    <s v="[]"/>
    <m/>
    <n v="3.9"/>
    <s v="Ayer"/>
    <s v="/ofertas-de-trabajo/oferta-de-trabajo-de-estamos-buscando-operadoresas-telefonicos-de-atencion-al-cliente-en-san-nicolas-79AB5178A1C77DA761373E686DCF3405#lc=ListOffers-Score4-2"/>
    <m/>
    <m/>
    <m/>
    <m/>
    <m/>
    <m/>
    <m/>
    <m/>
    <m/>
    <m/>
    <m/>
    <m/>
    <m/>
    <m/>
    <m/>
    <m/>
    <m/>
    <m/>
    <m/>
    <m/>
  </r>
  <r>
    <s v="computrabajo"/>
    <s v="671D81B3B8419C6E61373E686DCF3405"/>
    <m/>
    <s v="https://ar.computrabajo.com/ofertas-de-trabajo/oferta-de-trabajo-de-atencion-al-cliente-con-dominio-de-italiano-avanzado-home-office-en-palermo-671D81B3B8419C6E61373E686DCF3405#lc=ListOffers-Score4-3"/>
    <m/>
    <m/>
    <s v="Atención al cliente con dominio de Italiano avanzado Home office"/>
    <x v="19"/>
    <x v="101"/>
    <m/>
    <m/>
    <m/>
    <s v="Argentina"/>
    <x v="0"/>
    <s v="Palermo"/>
    <s v="Palermo, Capital Federal"/>
    <m/>
    <x v="3"/>
    <x v="2"/>
    <m/>
    <m/>
    <s v="2025-10-20T20:55:12.838507"/>
    <m/>
    <s v="20/10/2025"/>
    <x v="1"/>
    <m/>
    <m/>
    <m/>
    <m/>
    <s v="[]"/>
    <s v="[]"/>
    <m/>
    <m/>
    <m/>
    <m/>
    <m/>
    <m/>
    <s v="[]"/>
    <m/>
    <m/>
    <m/>
    <m/>
    <m/>
    <m/>
    <m/>
    <m/>
    <m/>
    <m/>
    <m/>
    <m/>
    <m/>
    <m/>
    <s v="2025-10-21T20:55:12.838508"/>
    <s v="1.0"/>
    <b v="0"/>
    <s v="https://ar.computrabajo.com/proselection"/>
    <m/>
    <m/>
    <m/>
    <m/>
    <m/>
    <b v="0"/>
    <m/>
    <m/>
    <m/>
    <m/>
    <s v="[]"/>
    <m/>
    <m/>
    <s v="Ayer"/>
    <s v="/ofertas-de-trabajo/oferta-de-trabajo-de-atencion-al-cliente-con-dominio-de-italiano-avanzado-home-office-en-palermo-671D81B3B8419C6E61373E686DCF3405#lc=ListOffers-Score4-3"/>
    <m/>
    <m/>
    <m/>
    <m/>
    <m/>
    <m/>
    <m/>
    <m/>
    <m/>
    <m/>
    <m/>
    <m/>
    <m/>
    <m/>
    <m/>
    <m/>
    <m/>
    <m/>
    <m/>
    <m/>
  </r>
  <r>
    <s v="computrabajo"/>
    <s v="CA105D4D2964F62D61373E686DCF3405"/>
    <m/>
    <s v="https://ar.computrabajo.com/ofertas-de-trabajo/oferta-de-trabajo-de-atencion-al-cliente-en-tienda-de-comidas-medio-tiempo-alta-gracia-en-alta-gracia-CA105D4D2964F62D61373E686DCF3405#lc=ListOffers-Score4-4"/>
    <m/>
    <m/>
    <s v="Atención al cliente en tienda de comidas, medio tiempo, Alta Gracia"/>
    <x v="19"/>
    <x v="101"/>
    <m/>
    <m/>
    <m/>
    <s v="Argentina"/>
    <x v="4"/>
    <s v="Alta Gracia"/>
    <s v="Alta Gracia, Córdoba"/>
    <m/>
    <x v="3"/>
    <x v="3"/>
    <m/>
    <m/>
    <s v="2025-10-20T20:55:12.838615"/>
    <m/>
    <s v="20/10/2025"/>
    <x v="1"/>
    <m/>
    <m/>
    <m/>
    <m/>
    <s v="[]"/>
    <s v="[]"/>
    <m/>
    <m/>
    <m/>
    <m/>
    <m/>
    <m/>
    <s v="[]"/>
    <m/>
    <m/>
    <m/>
    <m/>
    <m/>
    <m/>
    <m/>
    <m/>
    <m/>
    <m/>
    <m/>
    <m/>
    <m/>
    <m/>
    <s v="2025-10-21T20:55:12.838616"/>
    <s v="1.0"/>
    <b v="0"/>
    <s v="https://ar.computrabajo.com/proselection"/>
    <m/>
    <m/>
    <m/>
    <m/>
    <m/>
    <b v="0"/>
    <m/>
    <m/>
    <m/>
    <m/>
    <s v="[]"/>
    <m/>
    <m/>
    <s v="Ayer"/>
    <s v="/ofertas-de-trabajo/oferta-de-trabajo-de-atencion-al-cliente-en-tienda-de-comidas-medio-tiempo-alta-gracia-en-alta-gracia-CA105D4D2964F62D61373E686DCF3405#lc=ListOffers-Score4-4"/>
    <m/>
    <m/>
    <m/>
    <m/>
    <m/>
    <m/>
    <m/>
    <m/>
    <m/>
    <m/>
    <m/>
    <m/>
    <m/>
    <m/>
    <m/>
    <m/>
    <m/>
    <m/>
    <m/>
    <m/>
  </r>
  <r>
    <s v="computrabajo"/>
    <s v="C96AAEA425DB74EA61373E686DCF3405"/>
    <m/>
    <s v="https://ar.computrabajo.com/ofertas-de-trabajo/oferta-de-trabajo-de-team-leader-de-atencion-al-cliente-con-experiencia-home-office-en-martinez-C96AAEA425DB74EA61373E686DCF3405#lc=ListOffers-Score4-5"/>
    <m/>
    <m/>
    <s v="Team Leader de Atención al Cliente con experiencia, Home Office"/>
    <x v="19"/>
    <x v="101"/>
    <m/>
    <m/>
    <m/>
    <s v="Argentina"/>
    <x v="1"/>
    <s v="Martínez"/>
    <s v="Martínez, Buenos Aires-GBA"/>
    <m/>
    <x v="3"/>
    <x v="2"/>
    <m/>
    <m/>
    <s v="2025-10-20T20:55:12.838726"/>
    <m/>
    <s v="20/10/2025"/>
    <x v="1"/>
    <m/>
    <m/>
    <m/>
    <m/>
    <s v="[]"/>
    <s v="[]"/>
    <m/>
    <m/>
    <m/>
    <m/>
    <m/>
    <m/>
    <s v="[]"/>
    <m/>
    <m/>
    <m/>
    <m/>
    <m/>
    <m/>
    <m/>
    <m/>
    <m/>
    <m/>
    <m/>
    <m/>
    <m/>
    <m/>
    <s v="2025-10-21T20:55:12.838728"/>
    <s v="1.0"/>
    <b v="0"/>
    <s v="https://ar.computrabajo.com/proselection"/>
    <m/>
    <m/>
    <m/>
    <m/>
    <m/>
    <b v="0"/>
    <m/>
    <m/>
    <m/>
    <m/>
    <s v="[]"/>
    <m/>
    <m/>
    <s v="Ayer"/>
    <s v="/ofertas-de-trabajo/oferta-de-trabajo-de-team-leader-de-atencion-al-cliente-con-experiencia-home-office-en-martinez-C96AAEA425DB74EA61373E686DCF3405#lc=ListOffers-Score4-5"/>
    <m/>
    <m/>
    <m/>
    <m/>
    <m/>
    <m/>
    <m/>
    <m/>
    <m/>
    <m/>
    <m/>
    <m/>
    <m/>
    <m/>
    <m/>
    <m/>
    <m/>
    <m/>
    <m/>
    <m/>
  </r>
  <r>
    <s v="computrabajo"/>
    <s v="24D2080DE6FC014261373E686DCF3405"/>
    <m/>
    <s v="https://ar.computrabajo.com/ofertas-de-trabajo/oferta-de-trabajo-de-atencion-al-cliente-con-dominio-de-italiano-avanzado-home-office-en-cordoba-24D2080DE6FC014261373E686DCF3405#lc=ListOffers-Score4-6"/>
    <m/>
    <m/>
    <s v="Atención al cliente con dominio de Italiano avanzado Home office"/>
    <x v="19"/>
    <x v="101"/>
    <m/>
    <m/>
    <m/>
    <s v="Argentina"/>
    <x v="4"/>
    <s v="Córdoba"/>
    <s v="Córdoba, Córdoba"/>
    <m/>
    <x v="3"/>
    <x v="2"/>
    <m/>
    <m/>
    <s v="2025-10-20T20:55:12.838837"/>
    <m/>
    <s v="20/10/2025"/>
    <x v="1"/>
    <m/>
    <m/>
    <m/>
    <m/>
    <s v="[]"/>
    <s v="[]"/>
    <m/>
    <m/>
    <m/>
    <m/>
    <m/>
    <m/>
    <s v="[]"/>
    <m/>
    <m/>
    <m/>
    <m/>
    <m/>
    <m/>
    <m/>
    <m/>
    <m/>
    <m/>
    <m/>
    <m/>
    <m/>
    <m/>
    <s v="2025-10-21T20:55:12.838838"/>
    <s v="1.0"/>
    <b v="0"/>
    <s v="https://ar.computrabajo.com/proselection"/>
    <m/>
    <m/>
    <m/>
    <m/>
    <m/>
    <b v="0"/>
    <m/>
    <m/>
    <m/>
    <m/>
    <s v="[]"/>
    <m/>
    <m/>
    <s v="Ayer"/>
    <s v="/ofertas-de-trabajo/oferta-de-trabajo-de-atencion-al-cliente-con-dominio-de-italiano-avanzado-home-office-en-cordoba-24D2080DE6FC014261373E686DCF3405#lc=ListOffers-Score4-6"/>
    <m/>
    <m/>
    <m/>
    <m/>
    <m/>
    <m/>
    <m/>
    <m/>
    <m/>
    <m/>
    <m/>
    <m/>
    <m/>
    <m/>
    <m/>
    <m/>
    <m/>
    <m/>
    <m/>
    <m/>
  </r>
  <r>
    <s v="computrabajo"/>
    <s v="42B6D8BED767FDED61373E686DCF3405"/>
    <m/>
    <s v="https://ar.computrabajo.com/ofertas-de-trabajo/oferta-de-trabajo-de-atencion-al-cliente-senior-en-liniers-42B6D8BED767FDED61373E686DCF3405#lc=ListOffers-Score4-7"/>
    <m/>
    <m/>
    <s v="Atención al cliente Senior"/>
    <x v="19"/>
    <x v="102"/>
    <m/>
    <m/>
    <m/>
    <s v="Argentina"/>
    <x v="0"/>
    <s v="Liniers"/>
    <s v="Liniers, Capital Federal"/>
    <m/>
    <x v="3"/>
    <x v="3"/>
    <m/>
    <m/>
    <s v="2025-10-20T20:55:12.838936"/>
    <m/>
    <s v="20/10/2025"/>
    <x v="1"/>
    <m/>
    <m/>
    <m/>
    <m/>
    <s v="[]"/>
    <s v="[]"/>
    <m/>
    <m/>
    <m/>
    <m/>
    <m/>
    <m/>
    <s v="[]"/>
    <m/>
    <m/>
    <m/>
    <m/>
    <m/>
    <m/>
    <m/>
    <m/>
    <m/>
    <m/>
    <m/>
    <m/>
    <m/>
    <m/>
    <s v="2025-10-21T20:55:12.838938"/>
    <s v="1.0"/>
    <b v="0"/>
    <s v="https://ar.computrabajo.com/fideicomiso-inmobiliario-storni-1721"/>
    <m/>
    <m/>
    <m/>
    <m/>
    <m/>
    <b v="0"/>
    <m/>
    <m/>
    <m/>
    <m/>
    <s v="[]"/>
    <m/>
    <m/>
    <s v="Ayer"/>
    <s v="/ofertas-de-trabajo/oferta-de-trabajo-de-atencion-al-cliente-senior-en-liniers-42B6D8BED767FDED61373E686DCF3405#lc=ListOffers-Score4-7"/>
    <m/>
    <m/>
    <m/>
    <m/>
    <m/>
    <m/>
    <m/>
    <m/>
    <m/>
    <m/>
    <m/>
    <m/>
    <m/>
    <m/>
    <m/>
    <m/>
    <m/>
    <m/>
    <m/>
    <m/>
  </r>
  <r>
    <s v="computrabajo"/>
    <s v="1C03029D1C3F19E061373E686DCF3405"/>
    <m/>
    <s v="https://ar.computrabajo.com/ofertas-de-trabajo/oferta-de-trabajo-de-agentes-de-ventas-bilingues-frances-atencion-al-cliente-en-nunez-1C03029D1C3F19E061373E686DCF3405#lc=ListOffers-Score4-8"/>
    <m/>
    <m/>
    <s v="Agentes de ventas Bilingües Francés"/>
    <x v="19"/>
    <x v="22"/>
    <m/>
    <m/>
    <m/>
    <s v="Argentina"/>
    <x v="0"/>
    <s v="Núñez"/>
    <s v="Núñez, Capital Federal"/>
    <m/>
    <x v="3"/>
    <x v="3"/>
    <m/>
    <m/>
    <s v="2025-10-20T20:55:12.839034"/>
    <m/>
    <s v="20/10/2025"/>
    <x v="1"/>
    <m/>
    <m/>
    <m/>
    <m/>
    <s v="[]"/>
    <s v="[]"/>
    <m/>
    <m/>
    <m/>
    <m/>
    <m/>
    <m/>
    <s v="[]"/>
    <m/>
    <m/>
    <m/>
    <m/>
    <m/>
    <m/>
    <m/>
    <m/>
    <m/>
    <m/>
    <m/>
    <m/>
    <m/>
    <m/>
    <s v="2025-10-21T20:55:12.839035"/>
    <s v="1.0"/>
    <b v="0"/>
    <m/>
    <m/>
    <m/>
    <m/>
    <m/>
    <m/>
    <b v="0"/>
    <m/>
    <m/>
    <m/>
    <m/>
    <s v="[]"/>
    <m/>
    <m/>
    <s v="Ayer"/>
    <s v="/ofertas-de-trabajo/oferta-de-trabajo-de-agentes-de-ventas-bilingues-frances-atencion-al-cliente-en-nunez-1C03029D1C3F19E061373E686DCF3405#lc=ListOffers-Score4-8"/>
    <m/>
    <m/>
    <m/>
    <m/>
    <m/>
    <m/>
    <m/>
    <m/>
    <m/>
    <m/>
    <m/>
    <m/>
    <m/>
    <m/>
    <m/>
    <m/>
    <m/>
    <m/>
    <m/>
    <m/>
  </r>
  <r>
    <s v="computrabajo"/>
    <s v="2FD468818E226CCA61373E686DCF3405"/>
    <m/>
    <s v="https://ar.computrabajo.com/ofertas-de-trabajo/oferta-de-trabajo-de-agentes-de-ventas-bilingues-italiano-atencion-al-cliente-en-nunez-2FD468818E226CCA61373E686DCF3405#lc=ListOffers-Score4-9"/>
    <m/>
    <m/>
    <s v="Agentes de ventas Bilingües Italiano"/>
    <x v="19"/>
    <x v="22"/>
    <m/>
    <m/>
    <m/>
    <s v="Argentina"/>
    <x v="0"/>
    <s v="Núñez"/>
    <s v="Núñez, Capital Federal"/>
    <m/>
    <x v="3"/>
    <x v="3"/>
    <m/>
    <m/>
    <s v="2025-10-20T20:55:12.839132"/>
    <m/>
    <s v="20/10/2025"/>
    <x v="1"/>
    <m/>
    <m/>
    <m/>
    <m/>
    <s v="[]"/>
    <s v="[]"/>
    <m/>
    <m/>
    <m/>
    <m/>
    <m/>
    <m/>
    <s v="[]"/>
    <m/>
    <m/>
    <m/>
    <m/>
    <m/>
    <m/>
    <m/>
    <m/>
    <m/>
    <m/>
    <m/>
    <m/>
    <m/>
    <m/>
    <s v="2025-10-21T20:55:12.839134"/>
    <s v="1.0"/>
    <b v="0"/>
    <m/>
    <m/>
    <m/>
    <m/>
    <m/>
    <m/>
    <b v="0"/>
    <m/>
    <m/>
    <m/>
    <m/>
    <s v="[]"/>
    <m/>
    <m/>
    <s v="Ayer"/>
    <s v="/ofertas-de-trabajo/oferta-de-trabajo-de-agentes-de-ventas-bilingues-italiano-atencion-al-cliente-en-nunez-2FD468818E226CCA61373E686DCF3405#lc=ListOffers-Score4-9"/>
    <m/>
    <m/>
    <m/>
    <m/>
    <m/>
    <m/>
    <m/>
    <m/>
    <m/>
    <m/>
    <m/>
    <m/>
    <m/>
    <m/>
    <m/>
    <m/>
    <m/>
    <m/>
    <m/>
    <m/>
  </r>
  <r>
    <s v="computrabajo"/>
    <s v="C3B36F51B595EC7E61373E686DCF3405"/>
    <m/>
    <s v="https://ar.computrabajo.com/ofertas-de-trabajo/oferta-de-trabajo-de-agentes-de-venta-bilingues-portugues-atencion-al-cliente-en-nunez-C3B36F51B595EC7E61373E686DCF3405#lc=ListOffers-Score4-10"/>
    <m/>
    <m/>
    <s v="Agentes de venta Bilingües Portugués"/>
    <x v="19"/>
    <x v="22"/>
    <m/>
    <m/>
    <m/>
    <s v="Argentina"/>
    <x v="0"/>
    <s v="Núñez"/>
    <s v="Núñez, Capital Federal"/>
    <m/>
    <x v="3"/>
    <x v="3"/>
    <m/>
    <m/>
    <s v="2025-10-20T20:55:12.839229"/>
    <m/>
    <s v="20/10/2025"/>
    <x v="1"/>
    <m/>
    <m/>
    <m/>
    <m/>
    <s v="[]"/>
    <s v="[]"/>
    <m/>
    <m/>
    <m/>
    <m/>
    <m/>
    <m/>
    <s v="[]"/>
    <m/>
    <m/>
    <m/>
    <m/>
    <m/>
    <m/>
    <m/>
    <m/>
    <m/>
    <m/>
    <m/>
    <m/>
    <m/>
    <m/>
    <s v="2025-10-21T20:55:12.839231"/>
    <s v="1.0"/>
    <b v="0"/>
    <m/>
    <m/>
    <m/>
    <m/>
    <m/>
    <m/>
    <b v="0"/>
    <m/>
    <m/>
    <m/>
    <m/>
    <s v="[]"/>
    <m/>
    <m/>
    <s v="Ayer"/>
    <s v="/ofertas-de-trabajo/oferta-de-trabajo-de-agentes-de-venta-bilingues-portugues-atencion-al-cliente-en-nunez-C3B36F51B595EC7E61373E686DCF3405#lc=ListOffers-Score4-10"/>
    <m/>
    <m/>
    <m/>
    <m/>
    <m/>
    <m/>
    <m/>
    <m/>
    <m/>
    <m/>
    <m/>
    <m/>
    <m/>
    <m/>
    <m/>
    <m/>
    <m/>
    <m/>
    <m/>
    <m/>
  </r>
  <r>
    <s v="computrabajo"/>
    <s v="633554318B94EF1061373E686DCF3405"/>
    <m/>
    <s v="https://ar.computrabajo.com/ofertas-de-trabajo/oferta-de-trabajo-de-administrador-comercial-full-time-con-experiencia-en-atencion-al-cliente-en-lomas-de-zamora-633554318B94EF1061373E686DCF3405#lc=ListOffers-Score4-11"/>
    <m/>
    <m/>
    <s v="administrador comercial"/>
    <x v="19"/>
    <x v="103"/>
    <m/>
    <m/>
    <m/>
    <s v="Argentina"/>
    <x v="1"/>
    <s v="Lomas de Zamora"/>
    <s v="Lomas de Zamora, Buenos Aires-GBA"/>
    <m/>
    <x v="3"/>
    <x v="3"/>
    <m/>
    <m/>
    <s v="2025-10-20T20:55:12.839338"/>
    <m/>
    <s v="20/10/2025"/>
    <x v="1"/>
    <m/>
    <m/>
    <m/>
    <m/>
    <s v="[]"/>
    <s v="[]"/>
    <m/>
    <m/>
    <m/>
    <m/>
    <m/>
    <m/>
    <s v="[]"/>
    <m/>
    <m/>
    <m/>
    <m/>
    <m/>
    <m/>
    <m/>
    <m/>
    <m/>
    <m/>
    <m/>
    <m/>
    <m/>
    <m/>
    <s v="2025-10-21T20:55:12.839340"/>
    <s v="1.0"/>
    <b v="0"/>
    <s v="https://ar.computrabajo.com/empresas/ofertas-de-trabajo-de-guariniello-agua-pura-361A6DE96E107D5A"/>
    <m/>
    <m/>
    <m/>
    <m/>
    <m/>
    <b v="0"/>
    <m/>
    <m/>
    <m/>
    <m/>
    <s v="[]"/>
    <m/>
    <m/>
    <s v="Ayer"/>
    <s v="/ofertas-de-trabajo/oferta-de-trabajo-de-administrador-comercial-full-time-con-experiencia-en-atencion-al-cliente-en-lomas-de-zamora-633554318B94EF1061373E686DCF3405#lc=ListOffers-Score4-11"/>
    <m/>
    <m/>
    <m/>
    <m/>
    <m/>
    <m/>
    <m/>
    <m/>
    <m/>
    <m/>
    <m/>
    <m/>
    <m/>
    <m/>
    <m/>
    <m/>
    <m/>
    <m/>
    <m/>
    <m/>
  </r>
  <r>
    <s v="computrabajo"/>
    <s v="87FA779D31C0C15661373E686DCF3405"/>
    <m/>
    <s v="https://ar.computrabajo.com/ofertas-de-trabajo/oferta-de-trabajo-de-asesores-de-atencion-al-cliente-part-time-presencial-tucuman-tucuman-en-san-miguel-de-tucuman-87FA779D31C0C15661373E686DCF3405#lc=ListOffers-Score4-12"/>
    <m/>
    <m/>
    <s v="Asesores de atención al cliente Part Time Presencial Tucumán"/>
    <x v="19"/>
    <x v="104"/>
    <m/>
    <m/>
    <m/>
    <s v="Argentina"/>
    <x v="9"/>
    <s v="San Miguel de Tucumán"/>
    <s v="San Miguel de Tucumán, Tucumán"/>
    <m/>
    <x v="3"/>
    <x v="3"/>
    <m/>
    <m/>
    <s v="2025-10-20T20:55:12.839453"/>
    <m/>
    <s v="20/10/2025"/>
    <x v="1"/>
    <m/>
    <m/>
    <m/>
    <m/>
    <s v="[]"/>
    <s v="[]"/>
    <m/>
    <m/>
    <m/>
    <m/>
    <m/>
    <m/>
    <s v="[]"/>
    <m/>
    <m/>
    <m/>
    <m/>
    <m/>
    <m/>
    <m/>
    <m/>
    <m/>
    <m/>
    <m/>
    <m/>
    <m/>
    <m/>
    <s v="2025-10-21T20:55:12.839455"/>
    <s v="1.0"/>
    <b v="0"/>
    <s v="https://ar.computrabajo.com/teleperformance"/>
    <m/>
    <m/>
    <m/>
    <m/>
    <m/>
    <b v="0"/>
    <m/>
    <m/>
    <m/>
    <m/>
    <s v="[]"/>
    <m/>
    <n v="4.2"/>
    <s v="Ayer"/>
    <s v="/ofertas-de-trabajo/oferta-de-trabajo-de-asesores-de-atencion-al-cliente-part-time-presencial-tucuman-tucuman-en-san-miguel-de-tucuman-87FA779D31C0C15661373E686DCF3405#lc=ListOffers-Score4-12"/>
    <m/>
    <m/>
    <m/>
    <m/>
    <m/>
    <m/>
    <m/>
    <m/>
    <m/>
    <m/>
    <m/>
    <m/>
    <m/>
    <m/>
    <m/>
    <m/>
    <m/>
    <m/>
    <m/>
    <m/>
  </r>
  <r>
    <s v="computrabajo"/>
    <s v="D4EB79DC14CFD3A461373E686DCF3405"/>
    <m/>
    <s v="https://ar.computrabajo.com/ofertas-de-trabajo/oferta-de-trabajo-de-asistente-de-atencion-al-cliente-en-san-nicolas-D4EB79DC14CFD3A461373E686DCF3405#lc=ListOffers-Score4-13"/>
    <m/>
    <m/>
    <s v="Asistente de Atención al Cliente"/>
    <x v="19"/>
    <x v="105"/>
    <m/>
    <m/>
    <m/>
    <s v="Argentina"/>
    <x v="0"/>
    <s v="San Nicolás"/>
    <s v="San Nicolás, Capital Federal"/>
    <m/>
    <x v="3"/>
    <x v="2"/>
    <m/>
    <m/>
    <s v="2025-10-20T20:55:12.839586"/>
    <m/>
    <s v="20/10/2025"/>
    <x v="1"/>
    <m/>
    <m/>
    <m/>
    <m/>
    <s v="[]"/>
    <s v="[]"/>
    <m/>
    <m/>
    <m/>
    <m/>
    <m/>
    <m/>
    <s v="[]"/>
    <m/>
    <m/>
    <m/>
    <m/>
    <m/>
    <m/>
    <m/>
    <m/>
    <m/>
    <m/>
    <m/>
    <m/>
    <m/>
    <m/>
    <s v="2025-10-21T20:55:12.839587"/>
    <s v="1.0"/>
    <b v="0"/>
    <s v="https://ar.computrabajo.com/empresas/ofertas-de-trabajo-de-siempre-arg-1EE6CB8DE72EADAD"/>
    <m/>
    <m/>
    <m/>
    <m/>
    <m/>
    <b v="0"/>
    <m/>
    <m/>
    <m/>
    <m/>
    <s v="[]"/>
    <m/>
    <m/>
    <s v="Ayer"/>
    <s v="/ofertas-de-trabajo/oferta-de-trabajo-de-asistente-de-atencion-al-cliente-en-san-nicolas-D4EB79DC14CFD3A461373E686DCF3405#lc=ListOffers-Score4-13"/>
    <m/>
    <m/>
    <m/>
    <m/>
    <m/>
    <m/>
    <m/>
    <m/>
    <m/>
    <m/>
    <m/>
    <m/>
    <m/>
    <m/>
    <m/>
    <m/>
    <m/>
    <m/>
    <m/>
    <m/>
  </r>
  <r>
    <s v="computrabajo"/>
    <s v="BBEA04E3334AC7A261373E686DCF3405"/>
    <m/>
    <s v="https://ar.computrabajo.com/ofertas-de-trabajo/oferta-de-trabajo-de-vendedor-presencial-atencion-al-cliente-en-rosario-BBEA04E3334AC7A261373E686DCF3405#lc=ListOffers-Score4-14"/>
    <m/>
    <m/>
    <s v="vendedor presencial"/>
    <x v="19"/>
    <x v="106"/>
    <m/>
    <m/>
    <m/>
    <s v="Argentina"/>
    <x v="3"/>
    <s v="Rosario"/>
    <s v="Rosario, Santa Fe"/>
    <m/>
    <x v="3"/>
    <x v="3"/>
    <m/>
    <m/>
    <s v="2025-10-20T20:55:12.839705"/>
    <m/>
    <s v="20/10/2025"/>
    <x v="1"/>
    <m/>
    <m/>
    <m/>
    <m/>
    <s v="[]"/>
    <s v="[]"/>
    <m/>
    <m/>
    <m/>
    <m/>
    <m/>
    <m/>
    <s v="[]"/>
    <m/>
    <m/>
    <m/>
    <m/>
    <m/>
    <m/>
    <m/>
    <m/>
    <m/>
    <m/>
    <m/>
    <m/>
    <m/>
    <m/>
    <s v="2025-10-21T20:55:12.839706"/>
    <s v="1.0"/>
    <b v="0"/>
    <s v="https://ar.computrabajo.com/empresas/ofertas-de-trabajo-de-mate-justo-s-r-l-749A56534B038B4A"/>
    <m/>
    <m/>
    <m/>
    <m/>
    <m/>
    <b v="0"/>
    <m/>
    <m/>
    <m/>
    <m/>
    <s v="[]"/>
    <m/>
    <m/>
    <s v="Ayer"/>
    <s v="/ofertas-de-trabajo/oferta-de-trabajo-de-vendedor-presencial-atencion-al-cliente-en-rosario-BBEA04E3334AC7A261373E686DCF3405#lc=ListOffers-Score4-14"/>
    <m/>
    <m/>
    <m/>
    <m/>
    <m/>
    <m/>
    <m/>
    <m/>
    <m/>
    <m/>
    <m/>
    <m/>
    <m/>
    <m/>
    <m/>
    <m/>
    <m/>
    <m/>
    <m/>
    <m/>
  </r>
  <r>
    <s v="computrabajo"/>
    <s v="9E2D3F81CA4B64A361373E686DCF3405"/>
    <m/>
    <s v="https://ar.computrabajo.com/ofertas-de-trabajo/oferta-de-trabajo-de-buscamos-personal-para-el-puesto-de-atencion-al-clienteventas-en-caba-full-time-con-o-sin-experiencia-en-villa-del-parque-9E2D3F81CA4B64A361373E686DCF3405#lc=ListOffers-Score4-15"/>
    <m/>
    <m/>
    <s v="Buscamos personal para el puesto de atencion al cliente/ventas en CABA"/>
    <x v="19"/>
    <x v="64"/>
    <m/>
    <m/>
    <m/>
    <s v="Argentina"/>
    <x v="0"/>
    <s v="Villa del Parque"/>
    <s v="Villa del Parque, Capital Federal"/>
    <m/>
    <x v="3"/>
    <x v="3"/>
    <m/>
    <m/>
    <s v="2025-10-20T20:55:12.839821"/>
    <m/>
    <s v="20/10/2025"/>
    <x v="1"/>
    <m/>
    <m/>
    <m/>
    <m/>
    <s v="[]"/>
    <s v="[]"/>
    <m/>
    <m/>
    <m/>
    <m/>
    <m/>
    <m/>
    <s v="[]"/>
    <m/>
    <m/>
    <m/>
    <m/>
    <m/>
    <m/>
    <m/>
    <m/>
    <m/>
    <m/>
    <m/>
    <m/>
    <m/>
    <m/>
    <s v="2025-10-21T20:55:12.839823"/>
    <s v="1.0"/>
    <b v="0"/>
    <s v="https://ar.computrabajo.com/empresas/ofertas-de-trabajo-de-buenos-aires-cars-sas-28B133364F19A4F2"/>
    <m/>
    <m/>
    <m/>
    <m/>
    <m/>
    <b v="0"/>
    <m/>
    <m/>
    <m/>
    <m/>
    <s v="[]"/>
    <m/>
    <m/>
    <s v="Ayer"/>
    <s v="/ofertas-de-trabajo/oferta-de-trabajo-de-buscamos-personal-para-el-puesto-de-atencion-al-clienteventas-en-caba-full-time-con-o-sin-experiencia-en-villa-del-parque-9E2D3F81CA4B64A361373E686DCF3405#lc=ListOffers-Score4-15"/>
    <m/>
    <m/>
    <m/>
    <m/>
    <m/>
    <m/>
    <m/>
    <m/>
    <m/>
    <m/>
    <m/>
    <m/>
    <m/>
    <m/>
    <m/>
    <m/>
    <m/>
    <m/>
    <m/>
    <m/>
  </r>
  <r>
    <s v="computrabajo"/>
    <s v="456F2268433CACED61373E686DCF3405"/>
    <m/>
    <s v="https://ar.computrabajo.com/ofertas-de-trabajo/oferta-de-trabajo-de-representantes-de-atencion-al-cliente-cordoba-en-cordoba-456F2268433CACED61373E686DCF3405#lc=ListOffers-Score4-16"/>
    <m/>
    <m/>
    <s v="Representantes de Atención al Cliente / Córdoba"/>
    <x v="19"/>
    <x v="14"/>
    <m/>
    <m/>
    <m/>
    <s v="Argentina"/>
    <x v="4"/>
    <s v="Córdoba"/>
    <s v="Córdoba, Córdoba"/>
    <m/>
    <x v="3"/>
    <x v="3"/>
    <m/>
    <m/>
    <s v="2025-10-19T20:55:12.839938"/>
    <m/>
    <s v="19/10/2025"/>
    <x v="2"/>
    <m/>
    <m/>
    <m/>
    <m/>
    <s v="[]"/>
    <s v="[]"/>
    <m/>
    <m/>
    <m/>
    <m/>
    <m/>
    <m/>
    <s v="[]"/>
    <m/>
    <m/>
    <m/>
    <m/>
    <m/>
    <m/>
    <m/>
    <m/>
    <m/>
    <m/>
    <m/>
    <m/>
    <m/>
    <m/>
    <s v="2025-10-21T20:55:12.839945"/>
    <s v="1.0"/>
    <b v="0"/>
    <s v="https://ar.computrabajo.com/consultoresdeempresas"/>
    <m/>
    <m/>
    <m/>
    <m/>
    <m/>
    <b v="0"/>
    <m/>
    <m/>
    <m/>
    <m/>
    <s v="[]"/>
    <m/>
    <n v="4.2"/>
    <s v="Hace  2  días"/>
    <s v="/ofertas-de-trabajo/oferta-de-trabajo-de-representantes-de-atencion-al-cliente-cordoba-en-cordoba-456F2268433CACED61373E686DCF3405#lc=ListOffers-Score4-16"/>
    <m/>
    <m/>
    <m/>
    <m/>
    <m/>
    <m/>
    <m/>
    <m/>
    <m/>
    <m/>
    <m/>
    <m/>
    <m/>
    <m/>
    <m/>
    <m/>
    <m/>
    <m/>
    <m/>
    <m/>
  </r>
  <r>
    <s v="computrabajo"/>
    <s v="273CFDBE536135BB61373E686DCF3405"/>
    <m/>
    <s v="https://ar.computrabajo.com/ofertas-de-trabajo/oferta-de-trabajo-de-ref-19353-asistente-para-atencion-al-cliente-con-experiencia-en-sistemas-freight-forwarder-rubro-comex-hibrido-caba-centro-en-recoleta-273CFDBE536135BB61373E686DCF3405#lc=ListOffers-Score4-17"/>
    <m/>
    <m/>
    <s v="Ref 19353: Asistente para Atención al Cliente con experiencia en sistemas Freight Forwarder"/>
    <x v="19"/>
    <x v="56"/>
    <m/>
    <m/>
    <m/>
    <s v="Argentina"/>
    <x v="0"/>
    <s v="Recoleta"/>
    <s v="Recoleta, Capital Federal"/>
    <m/>
    <x v="3"/>
    <x v="2"/>
    <m/>
    <m/>
    <s v="2025-10-19T20:55:12.840069"/>
    <m/>
    <s v="19/10/2025"/>
    <x v="2"/>
    <m/>
    <m/>
    <m/>
    <m/>
    <s v="[]"/>
    <s v="[]"/>
    <m/>
    <m/>
    <m/>
    <m/>
    <m/>
    <m/>
    <s v="[]"/>
    <m/>
    <m/>
    <m/>
    <m/>
    <m/>
    <m/>
    <m/>
    <m/>
    <m/>
    <m/>
    <m/>
    <m/>
    <m/>
    <m/>
    <s v="2025-10-21T20:55:12.840073"/>
    <s v="1.0"/>
    <b v="0"/>
    <s v="https://ar.computrabajo.com/empresas/ofertas-de-trabajo-de-adn-recursos-humanos-83C9514433EC04CD"/>
    <m/>
    <m/>
    <m/>
    <m/>
    <m/>
    <b v="0"/>
    <m/>
    <m/>
    <m/>
    <m/>
    <s v="[]"/>
    <m/>
    <n v="3.6"/>
    <s v="Hace  2  días"/>
    <s v="/ofertas-de-trabajo/oferta-de-trabajo-de-ref-19353-asistente-para-atencion-al-cliente-con-experiencia-en-sistemas-freight-forwarder-rubro-comex-hibrido-caba-centro-en-recoleta-273CFDBE536135BB61373E686DCF3405#lc=ListOffers-Score4-17"/>
    <m/>
    <m/>
    <m/>
    <m/>
    <m/>
    <m/>
    <m/>
    <m/>
    <m/>
    <m/>
    <m/>
    <m/>
    <m/>
    <m/>
    <m/>
    <m/>
    <m/>
    <m/>
    <m/>
    <m/>
  </r>
  <r>
    <s v="computrabajo"/>
    <s v="1598FB991CC2092D61373E686DCF3405"/>
    <m/>
    <s v="https://ar.computrabajo.com/ofertas-de-trabajo/oferta-de-trabajo-de-representante-de-customer-experience-para-atencion-al-cliente-en-cordoba-1598FB991CC2092D61373E686DCF3405#lc=ListOffers-Score4-18"/>
    <m/>
    <m/>
    <s v="Representante de Customer Experience para Atención al cliente"/>
    <x v="19"/>
    <x v="100"/>
    <m/>
    <m/>
    <m/>
    <s v="Argentina"/>
    <x v="4"/>
    <s v="Córdoba"/>
    <s v="Córdoba, Córdoba"/>
    <m/>
    <x v="3"/>
    <x v="3"/>
    <m/>
    <m/>
    <s v="2025-10-20T20:55:12.840189"/>
    <m/>
    <s v="20/10/2025"/>
    <x v="1"/>
    <m/>
    <m/>
    <m/>
    <m/>
    <s v="[]"/>
    <s v="[]"/>
    <m/>
    <m/>
    <m/>
    <m/>
    <m/>
    <m/>
    <s v="[]"/>
    <m/>
    <m/>
    <m/>
    <m/>
    <m/>
    <m/>
    <m/>
    <m/>
    <m/>
    <m/>
    <m/>
    <m/>
    <m/>
    <m/>
    <s v="2025-10-21T20:55:12.840191"/>
    <s v="1.0"/>
    <b v="0"/>
    <s v="https://ar.computrabajo.com/apexamerica"/>
    <m/>
    <m/>
    <m/>
    <m/>
    <m/>
    <b v="0"/>
    <m/>
    <m/>
    <m/>
    <m/>
    <s v="[]"/>
    <m/>
    <n v="4.5"/>
    <s v="Ayer"/>
    <s v="/ofertas-de-trabajo/oferta-de-trabajo-de-representante-de-customer-experience-para-atencion-al-cliente-en-cordoba-1598FB991CC2092D61373E686DCF3405#lc=ListOffers-Score4-18"/>
    <m/>
    <m/>
    <m/>
    <m/>
    <m/>
    <m/>
    <m/>
    <m/>
    <m/>
    <m/>
    <m/>
    <m/>
    <m/>
    <m/>
    <m/>
    <m/>
    <m/>
    <m/>
    <m/>
    <m/>
  </r>
  <r>
    <s v="computrabajo"/>
    <s v="D625443F6798181561373E686DCF3405"/>
    <m/>
    <s v="https://ar.computrabajo.com/ofertas-de-trabajo/oferta-de-trabajo-de-ref-20255-atencion-al-cliente-administrativo-con-conocimientos-en-comex-caba-centro-en-recoleta-D625443F6798181561373E686DCF3405#lc=ListOffers-Score4-19"/>
    <m/>
    <m/>
    <s v="REF 20255 Atención al cliente administrativo con conocimientos en Comex"/>
    <x v="19"/>
    <x v="56"/>
    <m/>
    <m/>
    <m/>
    <s v="Argentina"/>
    <x v="0"/>
    <s v="Recoleta"/>
    <s v="Recoleta, Capital Federal"/>
    <m/>
    <x v="3"/>
    <x v="2"/>
    <m/>
    <m/>
    <s v="2025-10-20T20:55:12.840310"/>
    <m/>
    <s v="20/10/2025"/>
    <x v="1"/>
    <m/>
    <m/>
    <m/>
    <m/>
    <s v="[]"/>
    <s v="[]"/>
    <m/>
    <m/>
    <m/>
    <m/>
    <m/>
    <m/>
    <s v="[]"/>
    <m/>
    <m/>
    <m/>
    <m/>
    <m/>
    <m/>
    <m/>
    <m/>
    <m/>
    <m/>
    <m/>
    <m/>
    <m/>
    <m/>
    <s v="2025-10-21T20:55:12.840312"/>
    <s v="1.0"/>
    <b v="0"/>
    <s v="https://ar.computrabajo.com/empresas/ofertas-de-trabajo-de-adn-recursos-humanos-83C9514433EC04CD"/>
    <m/>
    <m/>
    <m/>
    <m/>
    <m/>
    <b v="0"/>
    <m/>
    <m/>
    <m/>
    <m/>
    <s v="[]"/>
    <m/>
    <n v="3.6"/>
    <s v="Ayer"/>
    <s v="/ofertas-de-trabajo/oferta-de-trabajo-de-ref-20255-atencion-al-cliente-administrativo-con-conocimientos-en-comex-caba-centro-en-recoleta-D625443F6798181561373E686DCF3405#lc=ListOffers-Score4-19"/>
    <m/>
    <m/>
    <m/>
    <m/>
    <m/>
    <m/>
    <m/>
    <m/>
    <m/>
    <m/>
    <m/>
    <m/>
    <m/>
    <m/>
    <m/>
    <m/>
    <m/>
    <m/>
    <m/>
    <m/>
  </r>
  <r>
    <s v="computrabajo"/>
    <s v="7FF11C62AC74A80B61373E686DCF3405"/>
    <m/>
    <s v="https://ar.computrabajo.com/ofertas-de-trabajo/oferta-de-trabajo-de-especialista-en-marketing-digital-con-experiencia-en-sistema-tango-zona-sarandi-en-sarandi-7FF11C62AC74A80B61373E686DCF3405#lc=ListOffers-Score4-0"/>
    <m/>
    <m/>
    <s v="Especialista en Marketing Digital con experiencia en Sistema Tango. Zona Sarandi"/>
    <x v="19"/>
    <x v="34"/>
    <m/>
    <m/>
    <m/>
    <s v="Argentina"/>
    <x v="1"/>
    <s v="Sarandí"/>
    <s v="Sarandí, Buenos Aires-GBA"/>
    <m/>
    <x v="3"/>
    <x v="3"/>
    <m/>
    <m/>
    <s v="2025-10-21T17:55:16.121883"/>
    <m/>
    <s v="21/10/2025"/>
    <x v="0"/>
    <m/>
    <m/>
    <m/>
    <m/>
    <s v="[]"/>
    <s v="[]"/>
    <m/>
    <m/>
    <m/>
    <m/>
    <m/>
    <m/>
    <s v="[]"/>
    <m/>
    <m/>
    <m/>
    <m/>
    <m/>
    <m/>
    <m/>
    <m/>
    <m/>
    <m/>
    <m/>
    <m/>
    <m/>
    <m/>
    <s v="2025-10-21T20:55:16.121896"/>
    <s v="1.0"/>
    <b v="0"/>
    <s v="https://ar.computrabajo.com/empresas/ofertas-de-trabajo-de-suministra-srl-5CFBA2E187B9933C"/>
    <m/>
    <m/>
    <m/>
    <m/>
    <m/>
    <b v="0"/>
    <m/>
    <m/>
    <m/>
    <m/>
    <s v="[]"/>
    <m/>
    <n v="4"/>
    <s v="Hace  3  horas"/>
    <s v="/ofertas-de-trabajo/oferta-de-trabajo-de-especialista-en-marketing-digital-con-experiencia-en-sistema-tango-zona-sarandi-en-sarandi-7FF11C62AC74A80B61373E686DCF3405#lc=ListOffers-Score4-0"/>
    <m/>
    <m/>
    <m/>
    <m/>
    <m/>
    <m/>
    <m/>
    <m/>
    <m/>
    <m/>
    <m/>
    <m/>
    <m/>
    <m/>
    <m/>
    <m/>
    <m/>
    <m/>
    <m/>
    <m/>
  </r>
  <r>
    <s v="computrabajo"/>
    <s v="DEBC9D6092E1637861373E686DCF3405"/>
    <m/>
    <s v="https://ar.computrabajo.com/ofertas-de-trabajo/oferta-de-trabajo-de-social-media-and-marketing-specialist-full-time-en-25-de-mayo-DEBC9D6092E1637861373E686DCF3405#lc=ListOffers-Score4-2"/>
    <m/>
    <m/>
    <s v="Social Media and Marketing Specialist"/>
    <x v="19"/>
    <x v="107"/>
    <m/>
    <m/>
    <m/>
    <s v="Argentina"/>
    <x v="0"/>
    <s v="25 de Mayo"/>
    <s v="25 de Mayo, Buenos Aires"/>
    <m/>
    <x v="3"/>
    <x v="2"/>
    <m/>
    <m/>
    <s v="2025-10-21T14:55:16.123834"/>
    <m/>
    <s v="21/10/2025"/>
    <x v="0"/>
    <m/>
    <m/>
    <m/>
    <m/>
    <s v="[]"/>
    <s v="[]"/>
    <m/>
    <m/>
    <m/>
    <m/>
    <m/>
    <m/>
    <s v="[]"/>
    <m/>
    <m/>
    <m/>
    <m/>
    <m/>
    <m/>
    <m/>
    <m/>
    <m/>
    <m/>
    <m/>
    <m/>
    <m/>
    <m/>
    <s v="2025-10-21T20:55:16.123842"/>
    <s v="1.0"/>
    <b v="0"/>
    <s v="https://ar.computrabajo.com/trc-logistics-llc"/>
    <m/>
    <m/>
    <m/>
    <m/>
    <m/>
    <b v="0"/>
    <m/>
    <m/>
    <m/>
    <m/>
    <s v="[]"/>
    <m/>
    <m/>
    <s v="Hace  6  horas"/>
    <s v="/ofertas-de-trabajo/oferta-de-trabajo-de-social-media-and-marketing-specialist-full-time-en-25-de-mayo-DEBC9D6092E1637861373E686DCF3405#lc=ListOffers-Score4-2"/>
    <m/>
    <m/>
    <m/>
    <m/>
    <m/>
    <m/>
    <m/>
    <m/>
    <m/>
    <m/>
    <m/>
    <m/>
    <m/>
    <m/>
    <m/>
    <m/>
    <m/>
    <m/>
    <m/>
    <m/>
  </r>
  <r>
    <s v="computrabajo"/>
    <s v="60E176A31E9E85C361373E686DCF3405"/>
    <m/>
    <s v="https://ar.computrabajo.com/ofertas-de-trabajo/oferta-de-trabajo-de-analista-ssr-de-marketing-zona-caba-en-san-cristobal-60E176A31E9E85C361373E686DCF3405#lc=ListOffers-Score4-3"/>
    <m/>
    <m/>
    <s v="Analista SSR de Marketing / Zona CABA"/>
    <x v="19"/>
    <x v="108"/>
    <m/>
    <m/>
    <m/>
    <s v="Argentina"/>
    <x v="0"/>
    <s v="San Cristóbal"/>
    <s v="San Cristóbal, Capital Federal"/>
    <m/>
    <x v="3"/>
    <x v="3"/>
    <m/>
    <m/>
    <s v="2025-10-21T13:55:16.123948"/>
    <m/>
    <s v="21/10/2025"/>
    <x v="0"/>
    <m/>
    <m/>
    <m/>
    <m/>
    <s v="[]"/>
    <s v="[]"/>
    <m/>
    <m/>
    <m/>
    <m/>
    <m/>
    <m/>
    <s v="[]"/>
    <m/>
    <m/>
    <m/>
    <m/>
    <m/>
    <m/>
    <m/>
    <m/>
    <m/>
    <m/>
    <m/>
    <m/>
    <m/>
    <m/>
    <s v="2025-10-21T20:55:16.123951"/>
    <s v="1.0"/>
    <b v="0"/>
    <s v="https://ar.computrabajo.com/hebei-motors-sa"/>
    <m/>
    <m/>
    <m/>
    <m/>
    <m/>
    <b v="0"/>
    <m/>
    <m/>
    <m/>
    <m/>
    <s v="[]"/>
    <m/>
    <m/>
    <s v="Hace  7  horas"/>
    <s v="/ofertas-de-trabajo/oferta-de-trabajo-de-analista-ssr-de-marketing-zona-caba-en-san-cristobal-60E176A31E9E85C361373E686DCF3405#lc=ListOffers-Score4-3"/>
    <m/>
    <m/>
    <m/>
    <m/>
    <m/>
    <m/>
    <m/>
    <m/>
    <m/>
    <m/>
    <m/>
    <m/>
    <m/>
    <m/>
    <m/>
    <m/>
    <m/>
    <m/>
    <m/>
    <m/>
  </r>
  <r>
    <s v="computrabajo"/>
    <s v="70B505171FAED48161373E686DCF3405"/>
    <m/>
    <s v="https://ar.computrabajo.com/ofertas-de-trabajo/oferta-de-trabajo-de-ejecutivo-comercial-y-marketing-en-moron-70B505171FAED48161373E686DCF3405#lc=ListOffers-Score4-4"/>
    <m/>
    <m/>
    <s v="Ejecutivo comercial y marketing"/>
    <x v="19"/>
    <x v="109"/>
    <m/>
    <m/>
    <m/>
    <s v="Argentina"/>
    <x v="1"/>
    <s v="Morón"/>
    <s v="Morón, Buenos Aires-GBA"/>
    <m/>
    <x v="3"/>
    <x v="3"/>
    <m/>
    <m/>
    <s v="2025-10-21T11:55:16.124062"/>
    <m/>
    <s v="21/10/2025"/>
    <x v="0"/>
    <m/>
    <m/>
    <m/>
    <m/>
    <s v="[]"/>
    <s v="[]"/>
    <m/>
    <m/>
    <m/>
    <m/>
    <m/>
    <m/>
    <s v="[]"/>
    <m/>
    <m/>
    <m/>
    <m/>
    <m/>
    <m/>
    <m/>
    <m/>
    <m/>
    <m/>
    <m/>
    <m/>
    <m/>
    <m/>
    <s v="2025-10-21T20:55:16.124065"/>
    <s v="1.0"/>
    <b v="0"/>
    <s v="https://ar.computrabajo.com/empresas/ofertas-de-trabajo-de-seguridad-privada-gr-7D4A54A1D4DCDFFB"/>
    <m/>
    <m/>
    <m/>
    <m/>
    <m/>
    <b v="0"/>
    <m/>
    <m/>
    <m/>
    <m/>
    <s v="[]"/>
    <m/>
    <m/>
    <s v="Hace  9  horas"/>
    <s v="/ofertas-de-trabajo/oferta-de-trabajo-de-ejecutivo-comercial-y-marketing-en-moron-70B505171FAED48161373E686DCF3405#lc=ListOffers-Score4-4"/>
    <m/>
    <m/>
    <m/>
    <m/>
    <m/>
    <m/>
    <m/>
    <m/>
    <m/>
    <m/>
    <m/>
    <m/>
    <m/>
    <m/>
    <m/>
    <m/>
    <m/>
    <m/>
    <m/>
    <m/>
  </r>
  <r>
    <s v="computrabajo"/>
    <s v="40BF7DB8D463BB1F61373E686DCF3405"/>
    <m/>
    <s v="https://ar.computrabajo.com/ofertas-de-trabajo/oferta-de-trabajo-de-especialista-en-marketing-digital-en-cordoba-40BF7DB8D463BB1F61373E686DCF3405#lc=ListOffers-Score4-5"/>
    <m/>
    <m/>
    <s v="Especialista en Marketing Digital"/>
    <x v="19"/>
    <x v="110"/>
    <m/>
    <m/>
    <m/>
    <s v="Argentina"/>
    <x v="4"/>
    <s v="Córdoba"/>
    <s v="Córdoba, Córdoba"/>
    <m/>
    <x v="3"/>
    <x v="3"/>
    <m/>
    <m/>
    <s v="2025-10-21T11:55:16.124179"/>
    <m/>
    <s v="21/10/2025"/>
    <x v="0"/>
    <m/>
    <m/>
    <m/>
    <m/>
    <s v="[]"/>
    <s v="[]"/>
    <m/>
    <m/>
    <m/>
    <m/>
    <m/>
    <m/>
    <s v="[]"/>
    <m/>
    <m/>
    <m/>
    <m/>
    <m/>
    <m/>
    <m/>
    <m/>
    <m/>
    <m/>
    <m/>
    <m/>
    <m/>
    <m/>
    <s v="2025-10-21T20:55:16.124182"/>
    <s v="1.0"/>
    <b v="0"/>
    <s v="https://ar.computrabajo.com/empresas/ofertas-de-trabajo-de-waps-718F96845E112408"/>
    <m/>
    <m/>
    <m/>
    <m/>
    <m/>
    <b v="0"/>
    <m/>
    <m/>
    <m/>
    <m/>
    <s v="[]"/>
    <m/>
    <m/>
    <s v="Hace  9  horas"/>
    <s v="/ofertas-de-trabajo/oferta-de-trabajo-de-especialista-en-marketing-digital-en-cordoba-40BF7DB8D463BB1F61373E686DCF3405#lc=ListOffers-Score4-5"/>
    <m/>
    <m/>
    <m/>
    <m/>
    <m/>
    <m/>
    <m/>
    <m/>
    <m/>
    <m/>
    <m/>
    <m/>
    <m/>
    <m/>
    <m/>
    <m/>
    <m/>
    <m/>
    <m/>
    <m/>
  </r>
  <r>
    <s v="computrabajo"/>
    <s v="BE52D8D9176D9AF861373E686DCF3405"/>
    <m/>
    <s v="https://ar.computrabajo.com/ofertas-de-trabajo/oferta-de-trabajo-de-analista-ssr-de-marketing-digital-en-florida-BE52D8D9176D9AF861373E686DCF3405#lc=ListOffers-Score4-6"/>
    <m/>
    <m/>
    <s v="Analista SSr de Marketing digital"/>
    <x v="19"/>
    <x v="111"/>
    <m/>
    <m/>
    <m/>
    <s v="Argentina"/>
    <x v="1"/>
    <s v="Florida"/>
    <s v="Florida, Buenos Aires-GBA"/>
    <m/>
    <x v="3"/>
    <x v="3"/>
    <m/>
    <m/>
    <s v="2025-10-21T09:55:16.124307"/>
    <m/>
    <s v="21/10/2025"/>
    <x v="0"/>
    <m/>
    <m/>
    <m/>
    <m/>
    <s v="[]"/>
    <s v="[]"/>
    <m/>
    <m/>
    <m/>
    <m/>
    <m/>
    <m/>
    <s v="[]"/>
    <m/>
    <m/>
    <m/>
    <m/>
    <m/>
    <m/>
    <m/>
    <m/>
    <m/>
    <m/>
    <m/>
    <m/>
    <m/>
    <m/>
    <s v="2025-10-21T20:55:16.124310"/>
    <s v="1.0"/>
    <b v="0"/>
    <s v="https://ar.computrabajo.com/dosservicioseventuales"/>
    <m/>
    <m/>
    <m/>
    <m/>
    <m/>
    <b v="0"/>
    <m/>
    <m/>
    <m/>
    <m/>
    <s v="[]"/>
    <m/>
    <n v="4.2"/>
    <s v="Hace  11  horas"/>
    <s v="/ofertas-de-trabajo/oferta-de-trabajo-de-analista-ssr-de-marketing-digital-en-florida-BE52D8D9176D9AF861373E686DCF3405#lc=ListOffers-Score4-6"/>
    <m/>
    <m/>
    <m/>
    <m/>
    <m/>
    <m/>
    <m/>
    <m/>
    <m/>
    <m/>
    <m/>
    <m/>
    <m/>
    <m/>
    <m/>
    <m/>
    <m/>
    <m/>
    <m/>
    <m/>
  </r>
  <r>
    <s v="computrabajo"/>
    <s v="89A158007ADA368961373E686DCF3405"/>
    <m/>
    <s v="https://ar.computrabajo.com/ofertas-de-trabajo/oferta-de-trabajo-de-lic-en-comercializacion-o-marketing-desarrollo-como-agente-inmobiliario-remax-avenida-en-villa-urquiza-89A158007ADA368961373E686DCF3405#lc=ListOffers-Score4-7"/>
    <m/>
    <m/>
    <s v="Lic. en Comercialización o Marketing – Desarrollo como Agente Inmobiliario"/>
    <x v="19"/>
    <x v="112"/>
    <m/>
    <m/>
    <m/>
    <s v="Argentina"/>
    <x v="0"/>
    <s v="Villa Urquiza"/>
    <s v="Villa Urquiza, Capital Federal"/>
    <m/>
    <x v="3"/>
    <x v="2"/>
    <m/>
    <m/>
    <s v="2025-10-21T05:55:16.124439"/>
    <m/>
    <s v="21/10/2025"/>
    <x v="0"/>
    <m/>
    <m/>
    <m/>
    <m/>
    <s v="[]"/>
    <s v="[]"/>
    <m/>
    <m/>
    <m/>
    <m/>
    <m/>
    <m/>
    <s v="[]"/>
    <m/>
    <m/>
    <m/>
    <m/>
    <m/>
    <m/>
    <m/>
    <m/>
    <m/>
    <m/>
    <m/>
    <m/>
    <m/>
    <m/>
    <s v="2025-10-21T20:55:16.124441"/>
    <s v="1.0"/>
    <b v="0"/>
    <s v="https://ar.computrabajo.com/remax-avenida"/>
    <m/>
    <m/>
    <m/>
    <m/>
    <m/>
    <b v="0"/>
    <m/>
    <m/>
    <m/>
    <m/>
    <s v="[]"/>
    <m/>
    <n v="4.4000000000000004"/>
    <s v="Hace  15  horas"/>
    <s v="/ofertas-de-trabajo/oferta-de-trabajo-de-lic-en-comercializacion-o-marketing-desarrollo-como-agente-inmobiliario-remax-avenida-en-villa-urquiza-89A158007ADA368961373E686DCF3405#lc=ListOffers-Score4-7"/>
    <m/>
    <m/>
    <m/>
    <m/>
    <m/>
    <m/>
    <m/>
    <m/>
    <m/>
    <m/>
    <m/>
    <m/>
    <m/>
    <m/>
    <m/>
    <m/>
    <m/>
    <m/>
    <m/>
    <m/>
  </r>
  <r>
    <s v="computrabajo"/>
    <s v="9B62BB8E51EBCD0A61373E686DCF3405"/>
    <m/>
    <s v="https://ar.computrabajo.com/ofertas-de-trabajo/oferta-de-trabajo-de-growth-y-paid-media-strategist-con-experiencia-en-meta-ads-y-marketing-automation-en-cordoba-9B62BB8E51EBCD0A61373E686DCF3405#lc=ListOffers-Score4-8"/>
    <m/>
    <m/>
    <s v="Growth y Paid Media Strategist"/>
    <x v="19"/>
    <x v="22"/>
    <m/>
    <m/>
    <m/>
    <s v="Argentina"/>
    <x v="4"/>
    <s v="Córdoba"/>
    <s v="Córdoba, Córdoba"/>
    <m/>
    <x v="3"/>
    <x v="3"/>
    <m/>
    <m/>
    <s v="2025-10-21T04:55:16.124553"/>
    <m/>
    <s v="21/10/2025"/>
    <x v="0"/>
    <m/>
    <m/>
    <m/>
    <m/>
    <s v="[]"/>
    <s v="[]"/>
    <m/>
    <m/>
    <m/>
    <m/>
    <m/>
    <m/>
    <s v="[]"/>
    <m/>
    <m/>
    <m/>
    <m/>
    <m/>
    <m/>
    <m/>
    <m/>
    <m/>
    <m/>
    <m/>
    <m/>
    <m/>
    <m/>
    <s v="2025-10-21T20:55:16.124555"/>
    <s v="1.0"/>
    <b v="0"/>
    <m/>
    <m/>
    <m/>
    <m/>
    <m/>
    <m/>
    <b v="0"/>
    <m/>
    <m/>
    <m/>
    <m/>
    <s v="[]"/>
    <m/>
    <m/>
    <s v="Hace  16  horas"/>
    <s v="/ofertas-de-trabajo/oferta-de-trabajo-de-growth-y-paid-media-strategist-con-experiencia-en-meta-ads-y-marketing-automation-en-cordoba-9B62BB8E51EBCD0A61373E686DCF3405#lc=ListOffers-Score4-8"/>
    <m/>
    <m/>
    <m/>
    <m/>
    <m/>
    <m/>
    <m/>
    <m/>
    <m/>
    <m/>
    <m/>
    <m/>
    <m/>
    <m/>
    <m/>
    <m/>
    <m/>
    <m/>
    <m/>
    <m/>
  </r>
  <r>
    <s v="computrabajo"/>
    <s v="6B06B8DF882A196361373E686DCF3405"/>
    <m/>
    <s v="https://ar.computrabajo.com/ofertas-de-trabajo/oferta-de-trabajo-de-analista-de-ecommerce-y-marketing-digital-con-experiencia-en-mercado-libre-excluyente-en-cordoba-6B06B8DF882A196361373E686DCF3405#lc=ListOffers-Score4-10"/>
    <m/>
    <m/>
    <s v="Analista de Ecommerce y Marketing digital"/>
    <x v="19"/>
    <x v="22"/>
    <m/>
    <m/>
    <m/>
    <s v="Argentina"/>
    <x v="4"/>
    <s v="Córdoba"/>
    <s v="Córdoba, Córdoba"/>
    <m/>
    <x v="3"/>
    <x v="3"/>
    <m/>
    <m/>
    <s v="2025-10-21T04:55:16.124746"/>
    <m/>
    <s v="21/10/2025"/>
    <x v="0"/>
    <m/>
    <m/>
    <m/>
    <m/>
    <s v="[]"/>
    <s v="[]"/>
    <m/>
    <m/>
    <m/>
    <m/>
    <m/>
    <m/>
    <s v="[]"/>
    <m/>
    <m/>
    <m/>
    <m/>
    <m/>
    <m/>
    <m/>
    <m/>
    <m/>
    <m/>
    <m/>
    <m/>
    <m/>
    <m/>
    <s v="2025-10-21T20:55:16.124749"/>
    <s v="1.0"/>
    <b v="0"/>
    <m/>
    <m/>
    <m/>
    <m/>
    <m/>
    <m/>
    <b v="0"/>
    <m/>
    <m/>
    <m/>
    <m/>
    <s v="[]"/>
    <m/>
    <m/>
    <s v="Hace  16  horas"/>
    <s v="/ofertas-de-trabajo/oferta-de-trabajo-de-analista-de-ecommerce-y-marketing-digital-con-experiencia-en-mercado-libre-excluyente-en-cordoba-6B06B8DF882A196361373E686DCF3405#lc=ListOffers-Score4-10"/>
    <m/>
    <m/>
    <m/>
    <m/>
    <m/>
    <m/>
    <m/>
    <m/>
    <m/>
    <m/>
    <m/>
    <m/>
    <m/>
    <m/>
    <m/>
    <m/>
    <m/>
    <m/>
    <m/>
    <m/>
  </r>
  <r>
    <s v="computrabajo"/>
    <s v="74C96DF451964C1D61373E686DCF3405"/>
    <m/>
    <s v="https://ar.computrabajo.com/ofertas-de-trabajo/oferta-de-trabajo-de-responsable-de-marketing-empresa-local-lider-agro-industrial-en-san-francisco-74C96DF451964C1D61373E686DCF3405#lc=ListOffers-Score4-11"/>
    <m/>
    <m/>
    <s v="Responsable de Marketing"/>
    <x v="19"/>
    <x v="113"/>
    <m/>
    <m/>
    <m/>
    <s v="Argentina"/>
    <x v="4"/>
    <s v="San Francisco"/>
    <s v="San Francisco, Córdoba"/>
    <m/>
    <x v="3"/>
    <x v="3"/>
    <m/>
    <m/>
    <s v="2025-10-21T04:55:16.124853"/>
    <m/>
    <s v="21/10/2025"/>
    <x v="0"/>
    <m/>
    <m/>
    <m/>
    <m/>
    <s v="[]"/>
    <s v="[]"/>
    <m/>
    <m/>
    <m/>
    <m/>
    <m/>
    <m/>
    <s v="[]"/>
    <m/>
    <m/>
    <m/>
    <m/>
    <m/>
    <m/>
    <m/>
    <m/>
    <m/>
    <m/>
    <m/>
    <m/>
    <m/>
    <m/>
    <s v="2025-10-21T20:55:16.124855"/>
    <s v="1.0"/>
    <b v="0"/>
    <s v="https://ar.computrabajo.com/empresas/ofertas-de-trabajo-de-cecilia-menta-451ADDD3F426743F"/>
    <m/>
    <m/>
    <m/>
    <m/>
    <m/>
    <b v="0"/>
    <m/>
    <m/>
    <m/>
    <m/>
    <s v="[]"/>
    <m/>
    <m/>
    <s v="Hace  16  horas"/>
    <s v="/ofertas-de-trabajo/oferta-de-trabajo-de-responsable-de-marketing-empresa-local-lider-agro-industrial-en-san-francisco-74C96DF451964C1D61373E686DCF3405#lc=ListOffers-Score4-11"/>
    <m/>
    <m/>
    <m/>
    <m/>
    <m/>
    <m/>
    <m/>
    <m/>
    <m/>
    <m/>
    <m/>
    <m/>
    <m/>
    <m/>
    <m/>
    <m/>
    <m/>
    <m/>
    <m/>
    <m/>
  </r>
  <r>
    <s v="computrabajo"/>
    <s v="A98F62FED671ABE861373E686DCF3405"/>
    <m/>
    <s v="https://ar.computrabajo.com/ofertas-de-trabajo/oferta-de-trabajo-de-analista-de-marketing-y-comunicacion-en-munro-A98F62FED671ABE861373E686DCF3405#lc=ListOffers-Score4-12"/>
    <m/>
    <m/>
    <s v="Analista de Marketing y Comunicación"/>
    <x v="19"/>
    <x v="114"/>
    <m/>
    <m/>
    <m/>
    <s v="Argentina"/>
    <x v="0"/>
    <s v="Munro"/>
    <s v="Munro, Buenos Aires"/>
    <m/>
    <x v="3"/>
    <x v="2"/>
    <m/>
    <m/>
    <s v="2025-10-21T04:55:16.125060"/>
    <m/>
    <s v="21/10/2025"/>
    <x v="0"/>
    <m/>
    <m/>
    <m/>
    <m/>
    <s v="[]"/>
    <s v="[]"/>
    <m/>
    <m/>
    <m/>
    <m/>
    <m/>
    <m/>
    <s v="[]"/>
    <m/>
    <m/>
    <m/>
    <m/>
    <m/>
    <m/>
    <m/>
    <m/>
    <m/>
    <m/>
    <m/>
    <m/>
    <m/>
    <m/>
    <s v="2025-10-21T20:55:16.125068"/>
    <s v="1.0"/>
    <b v="0"/>
    <s v="https://ar.computrabajo.com/mimo"/>
    <m/>
    <m/>
    <m/>
    <m/>
    <m/>
    <b v="0"/>
    <m/>
    <m/>
    <m/>
    <m/>
    <s v="[]"/>
    <m/>
    <m/>
    <s v="Hace  16  horas"/>
    <s v="/ofertas-de-trabajo/oferta-de-trabajo-de-analista-de-marketing-y-comunicacion-en-munro-A98F62FED671ABE861373E686DCF3405#lc=ListOffers-Score4-12"/>
    <m/>
    <m/>
    <m/>
    <m/>
    <m/>
    <m/>
    <m/>
    <m/>
    <m/>
    <m/>
    <m/>
    <m/>
    <m/>
    <m/>
    <m/>
    <m/>
    <m/>
    <m/>
    <m/>
    <m/>
  </r>
  <r>
    <s v="computrabajo"/>
    <s v="4AE0808E5241FA8361373E686DCF3405"/>
    <m/>
    <s v="https://ar.computrabajo.com/ofertas-de-trabajo/oferta-de-trabajo-de-rh-master-selecciona-representante-de-trade-marketing-p-importante-empresa-nacional-rubro-consumo-masivoy-para-mar-del-plata-en-mar-del-plata-4AE0808E5241FA8361373E686DCF3405#lc=ListOffers-Score4-13"/>
    <m/>
    <m/>
    <s v="RH Master Selecciona Representante de Trade Marketing p/ importante empresa Nacional"/>
    <x v="19"/>
    <x v="115"/>
    <m/>
    <m/>
    <m/>
    <s v="Argentina"/>
    <x v="0"/>
    <s v="Mar del Plata"/>
    <s v="Mar del Plata, Buenos Aires"/>
    <m/>
    <x v="3"/>
    <x v="2"/>
    <m/>
    <m/>
    <s v="2025-10-20T20:55:16.125208"/>
    <m/>
    <s v="20/10/2025"/>
    <x v="1"/>
    <m/>
    <m/>
    <m/>
    <m/>
    <s v="[]"/>
    <s v="[]"/>
    <m/>
    <m/>
    <m/>
    <m/>
    <m/>
    <m/>
    <s v="[]"/>
    <m/>
    <m/>
    <m/>
    <m/>
    <m/>
    <m/>
    <m/>
    <m/>
    <m/>
    <m/>
    <m/>
    <m/>
    <m/>
    <m/>
    <s v="2025-10-21T20:55:16.125211"/>
    <s v="1.0"/>
    <b v="0"/>
    <s v="https://ar.computrabajo.com/rhmaster"/>
    <m/>
    <m/>
    <m/>
    <m/>
    <m/>
    <b v="0"/>
    <m/>
    <m/>
    <m/>
    <m/>
    <s v="[]"/>
    <m/>
    <n v="2.6"/>
    <s v="Ayer"/>
    <s v="/ofertas-de-trabajo/oferta-de-trabajo-de-rh-master-selecciona-representante-de-trade-marketing-p-importante-empresa-nacional-rubro-consumo-masivoy-para-mar-del-plata-en-mar-del-plata-4AE0808E5241FA8361373E686DCF3405#lc=ListOffers-Score4-13"/>
    <m/>
    <m/>
    <m/>
    <m/>
    <m/>
    <m/>
    <m/>
    <m/>
    <m/>
    <m/>
    <m/>
    <m/>
    <m/>
    <m/>
    <m/>
    <m/>
    <m/>
    <m/>
    <m/>
    <m/>
  </r>
  <r>
    <s v="computrabajo"/>
    <s v="8A939EB7A9E241AA61373E686DCF3405"/>
    <m/>
    <s v="https://ar.computrabajo.com/ofertas-de-trabajo/oferta-de-trabajo-de-pasantia-marketing-ventas-en-garin-8A939EB7A9E241AA61373E686DCF3405#lc=ListOffers-Score4-14"/>
    <m/>
    <m/>
    <s v="Pasantía Marketing / Ventas"/>
    <x v="19"/>
    <x v="4"/>
    <m/>
    <m/>
    <m/>
    <s v="Argentina"/>
    <x v="0"/>
    <s v="Garín"/>
    <s v="Garín, Buenos Aires"/>
    <m/>
    <x v="3"/>
    <x v="2"/>
    <m/>
    <m/>
    <s v="2025-10-20T20:55:16.125337"/>
    <m/>
    <s v="20/10/2025"/>
    <x v="1"/>
    <m/>
    <m/>
    <m/>
    <m/>
    <s v="[]"/>
    <s v="[]"/>
    <m/>
    <m/>
    <m/>
    <m/>
    <m/>
    <m/>
    <s v="[]"/>
    <m/>
    <m/>
    <m/>
    <m/>
    <m/>
    <m/>
    <m/>
    <m/>
    <m/>
    <m/>
    <m/>
    <m/>
    <m/>
    <m/>
    <s v="2025-10-21T20:55:16.125338"/>
    <s v="1.0"/>
    <b v="0"/>
    <s v="https://ar.computrabajo.com/randstad"/>
    <m/>
    <m/>
    <m/>
    <m/>
    <m/>
    <b v="0"/>
    <m/>
    <m/>
    <m/>
    <m/>
    <s v="[]"/>
    <m/>
    <n v="4.4000000000000004"/>
    <s v="Ayer"/>
    <s v="/ofertas-de-trabajo/oferta-de-trabajo-de-pasantia-marketing-ventas-en-garin-8A939EB7A9E241AA61373E686DCF3405#lc=ListOffers-Score4-14"/>
    <m/>
    <m/>
    <m/>
    <m/>
    <m/>
    <m/>
    <m/>
    <m/>
    <m/>
    <m/>
    <m/>
    <m/>
    <m/>
    <m/>
    <m/>
    <m/>
    <m/>
    <m/>
    <m/>
    <m/>
  </r>
  <r>
    <s v="computrabajo"/>
    <s v="FAF4739C84F2E26A61373E686DCF3405"/>
    <m/>
    <s v="https://ar.computrabajo.com/ofertas-de-trabajo/oferta-de-trabajo-de-analista-de-marketing-community-manager-caba-en-flores-FAF4739C84F2E26A61373E686DCF3405#lc=ListOffers-Score4-15"/>
    <m/>
    <m/>
    <s v="Analista de Marketing / Community Manager"/>
    <x v="19"/>
    <x v="116"/>
    <m/>
    <m/>
    <m/>
    <s v="Argentina"/>
    <x v="0"/>
    <s v="Flores"/>
    <s v="Flores, Capital Federal"/>
    <m/>
    <x v="3"/>
    <x v="3"/>
    <m/>
    <m/>
    <s v="2025-10-20T20:55:16.125439"/>
    <m/>
    <s v="20/10/2025"/>
    <x v="1"/>
    <m/>
    <m/>
    <m/>
    <m/>
    <s v="[]"/>
    <s v="[]"/>
    <m/>
    <m/>
    <m/>
    <m/>
    <m/>
    <m/>
    <s v="[]"/>
    <m/>
    <m/>
    <m/>
    <m/>
    <m/>
    <m/>
    <m/>
    <m/>
    <m/>
    <m/>
    <m/>
    <m/>
    <m/>
    <m/>
    <s v="2025-10-21T20:55:16.125441"/>
    <s v="1.0"/>
    <b v="0"/>
    <s v="https://ar.computrabajo.com/potenciarnoscapitalhumano"/>
    <m/>
    <m/>
    <m/>
    <m/>
    <m/>
    <b v="0"/>
    <m/>
    <m/>
    <m/>
    <m/>
    <s v="[]"/>
    <m/>
    <m/>
    <s v="Ayer"/>
    <s v="/ofertas-de-trabajo/oferta-de-trabajo-de-analista-de-marketing-community-manager-caba-en-flores-FAF4739C84F2E26A61373E686DCF3405#lc=ListOffers-Score4-15"/>
    <m/>
    <m/>
    <m/>
    <m/>
    <m/>
    <m/>
    <m/>
    <m/>
    <m/>
    <m/>
    <m/>
    <m/>
    <m/>
    <m/>
    <m/>
    <m/>
    <m/>
    <m/>
    <m/>
    <m/>
  </r>
  <r>
    <s v="computrabajo"/>
    <s v="3AA8115FA3FA7BD361373E686DCF3405"/>
    <m/>
    <s v="https://ar.computrabajo.com/ofertas-de-trabajo/oferta-de-trabajo-de-responsable-de-marketing-y-comunicacion-moda-retail-en-quilmes-3AA8115FA3FA7BD361373E686DCF3405#lc=ListOffers-Score4-16"/>
    <m/>
    <m/>
    <s v="Responsable de Marketing y comunicación"/>
    <x v="19"/>
    <x v="22"/>
    <m/>
    <m/>
    <m/>
    <s v="Argentina"/>
    <x v="1"/>
    <s v="Quilmes"/>
    <s v="Quilmes, Buenos Aires-GBA"/>
    <m/>
    <x v="3"/>
    <x v="2"/>
    <m/>
    <m/>
    <s v="2025-10-20T20:55:16.125562"/>
    <m/>
    <s v="20/10/2025"/>
    <x v="1"/>
    <m/>
    <m/>
    <m/>
    <m/>
    <s v="[]"/>
    <s v="[]"/>
    <m/>
    <m/>
    <m/>
    <m/>
    <m/>
    <m/>
    <s v="[]"/>
    <m/>
    <m/>
    <m/>
    <m/>
    <m/>
    <m/>
    <m/>
    <m/>
    <m/>
    <m/>
    <m/>
    <m/>
    <m/>
    <m/>
    <s v="2025-10-21T20:55:16.125563"/>
    <s v="1.0"/>
    <b v="0"/>
    <m/>
    <m/>
    <m/>
    <m/>
    <m/>
    <m/>
    <b v="0"/>
    <m/>
    <m/>
    <m/>
    <m/>
    <s v="[]"/>
    <m/>
    <m/>
    <s v="Ayer"/>
    <s v="/ofertas-de-trabajo/oferta-de-trabajo-de-responsable-de-marketing-y-comunicacion-moda-retail-en-quilmes-3AA8115FA3FA7BD361373E686DCF3405#lc=ListOffers-Score4-16"/>
    <m/>
    <m/>
    <m/>
    <m/>
    <m/>
    <m/>
    <m/>
    <m/>
    <m/>
    <m/>
    <m/>
    <m/>
    <m/>
    <m/>
    <m/>
    <m/>
    <m/>
    <m/>
    <m/>
    <m/>
  </r>
  <r>
    <s v="computrabajo"/>
    <s v="95295B73784398BE61373E686DCF3405"/>
    <m/>
    <s v="https://ar.computrabajo.com/ofertas-de-trabajo/oferta-de-trabajo-de-responsable-de-marketing-real-estate-en-cordoba-95295B73784398BE61373E686DCF3405#lc=ListOffers-Score4-17"/>
    <m/>
    <m/>
    <s v="Responsable de Marketing – Real Estate"/>
    <x v="19"/>
    <x v="117"/>
    <m/>
    <m/>
    <m/>
    <s v="Argentina"/>
    <x v="4"/>
    <s v="Córdoba"/>
    <s v="Córdoba, Córdoba"/>
    <m/>
    <x v="3"/>
    <x v="3"/>
    <m/>
    <m/>
    <s v="2025-10-20T20:55:16.125670"/>
    <m/>
    <s v="20/10/2025"/>
    <x v="1"/>
    <m/>
    <m/>
    <m/>
    <m/>
    <s v="[]"/>
    <s v="[]"/>
    <m/>
    <m/>
    <m/>
    <m/>
    <m/>
    <m/>
    <s v="[]"/>
    <m/>
    <m/>
    <m/>
    <m/>
    <m/>
    <m/>
    <m/>
    <m/>
    <m/>
    <m/>
    <m/>
    <m/>
    <m/>
    <m/>
    <s v="2025-10-21T20:55:16.125672"/>
    <s v="1.0"/>
    <b v="0"/>
    <s v="https://ar.computrabajo.com/in.corporate"/>
    <m/>
    <m/>
    <m/>
    <m/>
    <m/>
    <b v="0"/>
    <m/>
    <m/>
    <m/>
    <m/>
    <s v="[]"/>
    <m/>
    <m/>
    <s v="Ayer"/>
    <s v="/ofertas-de-trabajo/oferta-de-trabajo-de-responsable-de-marketing-real-estate-en-cordoba-95295B73784398BE61373E686DCF3405#lc=ListOffers-Score4-17"/>
    <m/>
    <m/>
    <m/>
    <m/>
    <m/>
    <m/>
    <m/>
    <m/>
    <m/>
    <m/>
    <m/>
    <m/>
    <m/>
    <m/>
    <m/>
    <m/>
    <m/>
    <m/>
    <m/>
    <m/>
  </r>
  <r>
    <s v="computrabajo"/>
    <s v="53186C38A7AF540A61373E686DCF3405"/>
    <m/>
    <s v="https://ar.computrabajo.com/ofertas-de-trabajo/oferta-de-trabajo-de-analista-de-marketing-en-moron-53186C38A7AF540A61373E686DCF3405#lc=ListOffers-Score4-18"/>
    <m/>
    <m/>
    <s v="Analista de Marketing"/>
    <x v="19"/>
    <x v="118"/>
    <m/>
    <m/>
    <m/>
    <s v="Argentina"/>
    <x v="1"/>
    <s v="Morón"/>
    <s v="Morón, Buenos Aires-GBA"/>
    <m/>
    <x v="3"/>
    <x v="2"/>
    <m/>
    <m/>
    <s v="2025-10-20T20:55:16.125804"/>
    <m/>
    <s v="20/10/2025"/>
    <x v="1"/>
    <m/>
    <m/>
    <m/>
    <m/>
    <s v="[]"/>
    <s v="[]"/>
    <m/>
    <m/>
    <m/>
    <m/>
    <m/>
    <m/>
    <s v="[]"/>
    <m/>
    <m/>
    <m/>
    <m/>
    <m/>
    <m/>
    <m/>
    <m/>
    <m/>
    <m/>
    <m/>
    <m/>
    <m/>
    <m/>
    <s v="2025-10-21T20:55:16.125806"/>
    <s v="1.0"/>
    <b v="0"/>
    <s v="https://ar.computrabajo.com/bayton"/>
    <m/>
    <m/>
    <m/>
    <m/>
    <m/>
    <b v="0"/>
    <m/>
    <m/>
    <m/>
    <m/>
    <s v="[]"/>
    <m/>
    <n v="4.2"/>
    <s v="Ayer"/>
    <s v="/ofertas-de-trabajo/oferta-de-trabajo-de-analista-de-marketing-en-moron-53186C38A7AF540A61373E686DCF3405#lc=ListOffers-Score4-18"/>
    <m/>
    <m/>
    <m/>
    <m/>
    <m/>
    <m/>
    <m/>
    <m/>
    <m/>
    <m/>
    <m/>
    <m/>
    <m/>
    <m/>
    <m/>
    <m/>
    <m/>
    <m/>
    <m/>
    <m/>
  </r>
  <r>
    <s v="computrabajo"/>
    <s v="2D94C9B054759FC761373E686DCF3405"/>
    <m/>
    <s v="https://ar.computrabajo.com/ofertas-de-trabajo/oferta-de-trabajo-de-project-manager-de-marketing-para-empresa-de-accesorios-de-viajes-en-cordoba-2D94C9B054759FC761373E686DCF3405#lc=ListOffers-Score4-19"/>
    <m/>
    <m/>
    <s v="Project Manager de Marketing para Empresa de Accesorios de Viajes"/>
    <x v="19"/>
    <x v="117"/>
    <m/>
    <m/>
    <m/>
    <s v="Argentina"/>
    <x v="4"/>
    <s v="Córdoba"/>
    <s v="Córdoba, Córdoba"/>
    <m/>
    <x v="3"/>
    <x v="3"/>
    <m/>
    <m/>
    <s v="2025-10-20T20:55:16.125911"/>
    <m/>
    <s v="20/10/2025"/>
    <x v="1"/>
    <m/>
    <m/>
    <m/>
    <m/>
    <s v="[]"/>
    <s v="[]"/>
    <m/>
    <m/>
    <m/>
    <m/>
    <m/>
    <m/>
    <s v="[]"/>
    <m/>
    <m/>
    <m/>
    <m/>
    <m/>
    <m/>
    <m/>
    <m/>
    <m/>
    <m/>
    <m/>
    <m/>
    <m/>
    <m/>
    <s v="2025-10-21T20:55:16.125913"/>
    <s v="1.0"/>
    <b v="0"/>
    <s v="https://ar.computrabajo.com/in.corporate"/>
    <m/>
    <m/>
    <m/>
    <m/>
    <m/>
    <b v="0"/>
    <m/>
    <m/>
    <m/>
    <m/>
    <s v="[]"/>
    <m/>
    <m/>
    <s v="Ayer"/>
    <s v="/ofertas-de-trabajo/oferta-de-trabajo-de-project-manager-de-marketing-para-empresa-de-accesorios-de-viajes-en-cordoba-2D94C9B054759FC761373E686DCF3405#lc=ListOffers-Score4-19"/>
    <m/>
    <m/>
    <m/>
    <m/>
    <m/>
    <m/>
    <m/>
    <m/>
    <m/>
    <m/>
    <m/>
    <m/>
    <m/>
    <m/>
    <m/>
    <m/>
    <m/>
    <m/>
    <m/>
    <m/>
  </r>
  <r>
    <s v="computrabajo"/>
    <s v="EBA0C9F4B9FC85D161373E686DCF3405"/>
    <m/>
    <s v="https://ar.computrabajo.com/ofertas-de-trabajo/oferta-de-trabajo-de-encargadoa-de-marketing-para-carpinteria-de-aluminio-en-berisso-EBA0C9F4B9FC85D161373E686DCF3405#lc=ListOffers-Score4-0"/>
    <m/>
    <m/>
    <s v="Encargado/a de márketing"/>
    <x v="19"/>
    <x v="119"/>
    <m/>
    <m/>
    <m/>
    <s v="Argentina"/>
    <x v="0"/>
    <s v="Berisso"/>
    <s v="Berisso, Buenos Aires"/>
    <m/>
    <x v="3"/>
    <x v="3"/>
    <m/>
    <m/>
    <s v="2025-10-20T20:55:18.441800"/>
    <m/>
    <s v="20/10/2025"/>
    <x v="1"/>
    <m/>
    <m/>
    <m/>
    <m/>
    <s v="[]"/>
    <s v="[]"/>
    <m/>
    <m/>
    <m/>
    <m/>
    <m/>
    <m/>
    <s v="[]"/>
    <m/>
    <m/>
    <m/>
    <m/>
    <m/>
    <m/>
    <m/>
    <m/>
    <m/>
    <m/>
    <m/>
    <m/>
    <m/>
    <m/>
    <s v="2025-10-21T20:55:18.441809"/>
    <s v="1.0"/>
    <b v="0"/>
    <s v="https://ar.computrabajo.com/empresas/ofertas-de-trabajo-de-aluminio-diseno-e-innovacion-sa-6475BF9FDF95E0DF"/>
    <m/>
    <m/>
    <m/>
    <m/>
    <m/>
    <b v="0"/>
    <m/>
    <m/>
    <m/>
    <m/>
    <s v="[]"/>
    <m/>
    <m/>
    <s v="Ayer"/>
    <s v="/ofertas-de-trabajo/oferta-de-trabajo-de-encargadoa-de-marketing-para-carpinteria-de-aluminio-en-berisso-EBA0C9F4B9FC85D161373E686DCF3405#lc=ListOffers-Score4-0"/>
    <m/>
    <m/>
    <m/>
    <m/>
    <m/>
    <m/>
    <m/>
    <m/>
    <m/>
    <m/>
    <m/>
    <m/>
    <m/>
    <m/>
    <m/>
    <m/>
    <m/>
    <m/>
    <m/>
    <m/>
  </r>
  <r>
    <s v="computrabajo"/>
    <s v="E6A8DFD0F7D384C361373E686DCF3405"/>
    <m/>
    <s v="https://ar.computrabajo.com/ofertas-de-trabajo/oferta-de-trabajo-de-ref20670-responsable-de-marketing-para-industria-plastica-los-cardales-prov-bs-as-adn-recursos-humanos-en-los-cardales-E6A8DFD0F7D384C361373E686DCF3405#lc=ListOffers-Score4-1"/>
    <m/>
    <m/>
    <s v="Ref.20670  Responsable de Marketing para Industria Plástica / Los Cardales Prov. Bs As"/>
    <x v="19"/>
    <x v="56"/>
    <m/>
    <m/>
    <m/>
    <s v="Argentina"/>
    <x v="0"/>
    <s v="Los Cardales"/>
    <s v="Los Cardales, Buenos Aires"/>
    <m/>
    <x v="3"/>
    <x v="2"/>
    <m/>
    <m/>
    <s v="2025-10-20T20:55:18.441930"/>
    <m/>
    <s v="20/10/2025"/>
    <x v="1"/>
    <m/>
    <m/>
    <m/>
    <m/>
    <s v="[]"/>
    <s v="[]"/>
    <m/>
    <m/>
    <m/>
    <m/>
    <m/>
    <m/>
    <s v="[]"/>
    <m/>
    <m/>
    <m/>
    <m/>
    <m/>
    <m/>
    <m/>
    <m/>
    <m/>
    <m/>
    <m/>
    <m/>
    <m/>
    <m/>
    <s v="2025-10-21T20:55:18.441932"/>
    <s v="1.0"/>
    <b v="0"/>
    <s v="https://ar.computrabajo.com/empresas/ofertas-de-trabajo-de-adn-recursos-humanos-83C9514433EC04CD"/>
    <m/>
    <m/>
    <m/>
    <m/>
    <m/>
    <b v="0"/>
    <m/>
    <m/>
    <m/>
    <m/>
    <s v="[]"/>
    <m/>
    <n v="3.6"/>
    <s v="Ayer"/>
    <s v="/ofertas-de-trabajo/oferta-de-trabajo-de-ref20670-responsable-de-marketing-para-industria-plastica-los-cardales-prov-bs-as-adn-recursos-humanos-en-los-cardales-E6A8DFD0F7D384C361373E686DCF3405#lc=ListOffers-Score4-1"/>
    <m/>
    <m/>
    <m/>
    <m/>
    <m/>
    <m/>
    <m/>
    <m/>
    <m/>
    <m/>
    <m/>
    <m/>
    <m/>
    <m/>
    <m/>
    <m/>
    <m/>
    <m/>
    <m/>
    <m/>
  </r>
  <r>
    <s v="computrabajo"/>
    <s v="2360F35E8DBE772A61373E686DCF3405"/>
    <m/>
    <s v="https://ar.computrabajo.com/ofertas-de-trabajo/oferta-de-trabajo-de-analista-de-marketing-en-neuquen-2360F35E8DBE772A61373E686DCF3405#lc=ListOffers-Score4-2"/>
    <m/>
    <m/>
    <s v="Analista de marketing"/>
    <x v="19"/>
    <x v="120"/>
    <m/>
    <m/>
    <m/>
    <s v="Argentina"/>
    <x v="8"/>
    <s v="Neuquen"/>
    <s v="Neuquen, Neuquén"/>
    <m/>
    <x v="3"/>
    <x v="3"/>
    <m/>
    <m/>
    <s v="2025-10-20T20:55:18.442027"/>
    <m/>
    <s v="20/10/2025"/>
    <x v="1"/>
    <m/>
    <m/>
    <m/>
    <m/>
    <s v="[]"/>
    <s v="[]"/>
    <m/>
    <m/>
    <m/>
    <m/>
    <m/>
    <m/>
    <s v="[]"/>
    <m/>
    <m/>
    <m/>
    <m/>
    <m/>
    <m/>
    <m/>
    <m/>
    <m/>
    <m/>
    <m/>
    <m/>
    <m/>
    <m/>
    <s v="2025-10-21T20:55:18.442029"/>
    <s v="1.0"/>
    <b v="0"/>
    <s v="https://ar.computrabajo.com/pirerayenfiat"/>
    <m/>
    <m/>
    <m/>
    <m/>
    <m/>
    <b v="0"/>
    <m/>
    <m/>
    <m/>
    <m/>
    <s v="[]"/>
    <m/>
    <m/>
    <s v="Ayer"/>
    <s v="/ofertas-de-trabajo/oferta-de-trabajo-de-analista-de-marketing-en-neuquen-2360F35E8DBE772A61373E686DCF3405#lc=ListOffers-Score4-2"/>
    <m/>
    <m/>
    <m/>
    <m/>
    <m/>
    <m/>
    <m/>
    <m/>
    <m/>
    <m/>
    <m/>
    <m/>
    <m/>
    <m/>
    <m/>
    <m/>
    <m/>
    <m/>
    <m/>
    <m/>
  </r>
  <r>
    <s v="computrabajo"/>
    <s v="2537955963DECC1761373E686DCF3405"/>
    <m/>
    <s v="https://ar.computrabajo.com/ofertas-de-trabajo/oferta-de-trabajo-de-lider-de-marketing-y-comunidad-para-proyecto-colaborativo-en-salta-2537955963DECC1761373E686DCF3405#lc=ListOffers-Score4-3"/>
    <m/>
    <m/>
    <s v="Líder de Marketing y Comunidad"/>
    <x v="19"/>
    <x v="121"/>
    <m/>
    <m/>
    <m/>
    <s v="Argentina"/>
    <x v="7"/>
    <s v="Salta"/>
    <s v="Salta, Salta"/>
    <m/>
    <x v="3"/>
    <x v="3"/>
    <m/>
    <m/>
    <s v="2025-10-20T20:55:18.442156"/>
    <m/>
    <s v="20/10/2025"/>
    <x v="1"/>
    <m/>
    <m/>
    <m/>
    <m/>
    <s v="[]"/>
    <s v="[]"/>
    <m/>
    <m/>
    <m/>
    <m/>
    <m/>
    <m/>
    <s v="[]"/>
    <m/>
    <m/>
    <m/>
    <m/>
    <m/>
    <m/>
    <m/>
    <m/>
    <m/>
    <m/>
    <m/>
    <m/>
    <m/>
    <m/>
    <s v="2025-10-21T20:55:18.442157"/>
    <s v="1.0"/>
    <b v="0"/>
    <s v="https://ar.computrabajo.com/gestiondetalentos"/>
    <m/>
    <m/>
    <m/>
    <m/>
    <m/>
    <b v="0"/>
    <m/>
    <m/>
    <m/>
    <m/>
    <s v="[]"/>
    <m/>
    <m/>
    <s v="Ayer"/>
    <s v="/ofertas-de-trabajo/oferta-de-trabajo-de-lider-de-marketing-y-comunidad-para-proyecto-colaborativo-en-salta-2537955963DECC1761373E686DCF3405#lc=ListOffers-Score4-3"/>
    <m/>
    <m/>
    <m/>
    <m/>
    <m/>
    <m/>
    <m/>
    <m/>
    <m/>
    <m/>
    <m/>
    <m/>
    <m/>
    <m/>
    <m/>
    <m/>
    <m/>
    <m/>
    <m/>
    <m/>
  </r>
  <r>
    <s v="computrabajo"/>
    <s v="FE841D1B960B8BD561373E686DCF3405"/>
    <m/>
    <s v="https://ar.computrabajo.com/ofertas-de-trabajo/oferta-de-trabajo-de-trade-marketing-en-san-miguel-de-tucuman-FE841D1B960B8BD561373E686DCF3405#lc=ListOffers-Score4-4"/>
    <m/>
    <m/>
    <s v="Trade marketing"/>
    <x v="19"/>
    <x v="122"/>
    <m/>
    <m/>
    <m/>
    <s v="Argentina"/>
    <x v="9"/>
    <s v="San Miguel de Tucumán"/>
    <s v="San Miguel de Tucumán, Tucumán"/>
    <m/>
    <x v="3"/>
    <x v="3"/>
    <m/>
    <m/>
    <s v="2025-10-20T20:55:18.442269"/>
    <m/>
    <s v="20/10/2025"/>
    <x v="1"/>
    <m/>
    <m/>
    <m/>
    <m/>
    <s v="[]"/>
    <s v="[]"/>
    <m/>
    <m/>
    <m/>
    <m/>
    <m/>
    <m/>
    <s v="[]"/>
    <m/>
    <m/>
    <m/>
    <m/>
    <m/>
    <m/>
    <m/>
    <m/>
    <m/>
    <m/>
    <m/>
    <m/>
    <m/>
    <m/>
    <s v="2025-10-21T20:55:18.442271"/>
    <s v="1.0"/>
    <b v="0"/>
    <s v="https://ar.computrabajo.com/farmaciasdelpueblo"/>
    <m/>
    <m/>
    <m/>
    <m/>
    <m/>
    <b v="0"/>
    <m/>
    <m/>
    <m/>
    <m/>
    <s v="[]"/>
    <m/>
    <n v="4.2"/>
    <s v="Ayer"/>
    <s v="/ofertas-de-trabajo/oferta-de-trabajo-de-trade-marketing-en-san-miguel-de-tucuman-FE841D1B960B8BD561373E686DCF3405#lc=ListOffers-Score4-4"/>
    <m/>
    <m/>
    <m/>
    <m/>
    <m/>
    <m/>
    <m/>
    <m/>
    <m/>
    <m/>
    <m/>
    <m/>
    <m/>
    <m/>
    <m/>
    <m/>
    <m/>
    <m/>
    <m/>
    <m/>
  </r>
  <r>
    <s v="computrabajo"/>
    <s v="64E8FD7510BACEB261373E686DCF3405"/>
    <m/>
    <s v="https://ar.computrabajo.com/ofertas-de-trabajo/oferta-de-trabajo-de-project-manager-de-marketing-para-empresa-de-accesorios-de-viajes-en-cordoba-64E8FD7510BACEB261373E686DCF3405#lc=ListOffers-Score4-5"/>
    <m/>
    <m/>
    <s v="Project Manager de Marketing para Empresa de Accesorios de Viajes"/>
    <x v="19"/>
    <x v="117"/>
    <m/>
    <m/>
    <m/>
    <s v="Argentina"/>
    <x v="4"/>
    <s v="Córdoba"/>
    <s v="Córdoba, Córdoba"/>
    <m/>
    <x v="3"/>
    <x v="3"/>
    <m/>
    <m/>
    <s v="2025-10-20T20:55:18.442365"/>
    <m/>
    <s v="20/10/2025"/>
    <x v="1"/>
    <m/>
    <m/>
    <m/>
    <m/>
    <s v="[]"/>
    <s v="[]"/>
    <m/>
    <m/>
    <m/>
    <m/>
    <m/>
    <m/>
    <s v="[]"/>
    <m/>
    <m/>
    <m/>
    <m/>
    <m/>
    <m/>
    <m/>
    <m/>
    <m/>
    <m/>
    <m/>
    <m/>
    <m/>
    <m/>
    <s v="2025-10-21T20:55:18.442367"/>
    <s v="1.0"/>
    <b v="0"/>
    <s v="https://ar.computrabajo.com/in.corporate"/>
    <m/>
    <m/>
    <m/>
    <m/>
    <m/>
    <b v="0"/>
    <m/>
    <m/>
    <m/>
    <m/>
    <s v="[]"/>
    <m/>
    <m/>
    <s v="Ayer"/>
    <s v="/ofertas-de-trabajo/oferta-de-trabajo-de-project-manager-de-marketing-para-empresa-de-accesorios-de-viajes-en-cordoba-64E8FD7510BACEB261373E686DCF3405#lc=ListOffers-Score4-5"/>
    <m/>
    <m/>
    <m/>
    <m/>
    <m/>
    <m/>
    <m/>
    <m/>
    <m/>
    <m/>
    <m/>
    <m/>
    <m/>
    <m/>
    <m/>
    <m/>
    <m/>
    <m/>
    <m/>
    <m/>
  </r>
  <r>
    <s v="computrabajo"/>
    <s v="B20690CD0639ADF761373E686DCF3405"/>
    <m/>
    <s v="https://ar.computrabajo.com/ofertas-de-trabajo/oferta-de-trabajo-de-disenador-grafico-y-responsable-de-marketing-digital-hibrida-los-cardales-prov-bs-as-en-los-cardales-B20690CD0639ADF761373E686DCF3405#lc=ListOffers-Score4-6"/>
    <m/>
    <m/>
    <s v="Diseñador Gráfico y Responsable de Marketing Digital"/>
    <x v="19"/>
    <x v="56"/>
    <m/>
    <m/>
    <m/>
    <s v="Argentina"/>
    <x v="0"/>
    <s v="Los Cardales"/>
    <s v="Los Cardales, Buenos Aires"/>
    <m/>
    <x v="3"/>
    <x v="2"/>
    <m/>
    <m/>
    <s v="2025-10-20T20:55:18.442488"/>
    <m/>
    <s v="20/10/2025"/>
    <x v="1"/>
    <m/>
    <m/>
    <m/>
    <m/>
    <s v="[]"/>
    <s v="[]"/>
    <m/>
    <m/>
    <m/>
    <m/>
    <m/>
    <m/>
    <s v="[]"/>
    <m/>
    <m/>
    <m/>
    <m/>
    <m/>
    <m/>
    <m/>
    <m/>
    <m/>
    <m/>
    <m/>
    <m/>
    <m/>
    <m/>
    <s v="2025-10-21T20:55:18.442490"/>
    <s v="1.0"/>
    <b v="0"/>
    <s v="https://ar.computrabajo.com/empresas/ofertas-de-trabajo-de-adn-recursos-humanos-83C9514433EC04CD"/>
    <m/>
    <m/>
    <m/>
    <m/>
    <m/>
    <b v="0"/>
    <m/>
    <m/>
    <m/>
    <m/>
    <s v="[]"/>
    <m/>
    <n v="3.6"/>
    <s v="Ayer"/>
    <s v="/ofertas-de-trabajo/oferta-de-trabajo-de-disenador-grafico-y-responsable-de-marketing-digital-hibrida-los-cardales-prov-bs-as-en-los-cardales-B20690CD0639ADF761373E686DCF3405#lc=ListOffers-Score4-6"/>
    <m/>
    <m/>
    <m/>
    <m/>
    <m/>
    <m/>
    <m/>
    <m/>
    <m/>
    <m/>
    <m/>
    <m/>
    <m/>
    <m/>
    <m/>
    <m/>
    <m/>
    <m/>
    <m/>
    <m/>
  </r>
  <r>
    <s v="computrabajo"/>
    <s v="301D83DC9F607C2B61373E686DCF3405"/>
    <m/>
    <s v="https://ar.computrabajo.com/ofertas-de-trabajo/oferta-de-trabajo-de-responsable-de-marketing-con-experiencia-en-diseno-hibrida-los-cardales-prov-bs-as-en-los-cardales-301D83DC9F607C2B61373E686DCF3405#lc=ListOffers-Score4-7"/>
    <m/>
    <m/>
    <s v="Responsable de Marketing con experiencia en diseño"/>
    <x v="19"/>
    <x v="56"/>
    <m/>
    <m/>
    <m/>
    <s v="Argentina"/>
    <x v="0"/>
    <s v="Los Cardales"/>
    <s v="Los Cardales, Buenos Aires"/>
    <m/>
    <x v="3"/>
    <x v="2"/>
    <m/>
    <m/>
    <s v="2025-10-20T20:55:18.442608"/>
    <m/>
    <s v="20/10/2025"/>
    <x v="1"/>
    <m/>
    <m/>
    <m/>
    <m/>
    <s v="[]"/>
    <s v="[]"/>
    <m/>
    <m/>
    <m/>
    <m/>
    <m/>
    <m/>
    <s v="[]"/>
    <m/>
    <m/>
    <m/>
    <m/>
    <m/>
    <m/>
    <m/>
    <m/>
    <m/>
    <m/>
    <m/>
    <m/>
    <m/>
    <m/>
    <s v="2025-10-21T20:55:18.442610"/>
    <s v="1.0"/>
    <b v="0"/>
    <s v="https://ar.computrabajo.com/empresas/ofertas-de-trabajo-de-adn-recursos-humanos-83C9514433EC04CD"/>
    <m/>
    <m/>
    <m/>
    <m/>
    <m/>
    <b v="0"/>
    <m/>
    <m/>
    <m/>
    <m/>
    <s v="[]"/>
    <m/>
    <n v="3.6"/>
    <s v="Ayer"/>
    <s v="/ofertas-de-trabajo/oferta-de-trabajo-de-responsable-de-marketing-con-experiencia-en-diseno-hibrida-los-cardales-prov-bs-as-en-los-cardales-301D83DC9F607C2B61373E686DCF3405#lc=ListOffers-Score4-7"/>
    <m/>
    <m/>
    <m/>
    <m/>
    <m/>
    <m/>
    <m/>
    <m/>
    <m/>
    <m/>
    <m/>
    <m/>
    <m/>
    <m/>
    <m/>
    <m/>
    <m/>
    <m/>
    <m/>
    <m/>
  </r>
  <r>
    <s v="computrabajo"/>
    <s v="E0243B026E5FBF6D61373E686DCF3405"/>
    <m/>
    <s v="https://ar.computrabajo.com/ofertas-de-trabajo/oferta-de-trabajo-de-responsable-de-marketing-para-industria-plastica-hibrida-los-cardales-prov-bs-as-en-los-cardales-E0243B026E5FBF6D61373E686DCF3405#lc=ListOffers-Score4-8"/>
    <m/>
    <m/>
    <s v="Responsable de Marketing para Industria Plástica"/>
    <x v="19"/>
    <x v="56"/>
    <m/>
    <m/>
    <m/>
    <s v="Argentina"/>
    <x v="0"/>
    <s v="Los Cardales"/>
    <s v="Los Cardales, Buenos Aires"/>
    <m/>
    <x v="3"/>
    <x v="2"/>
    <m/>
    <m/>
    <s v="2025-10-20T20:55:18.442729"/>
    <m/>
    <s v="20/10/2025"/>
    <x v="1"/>
    <m/>
    <m/>
    <m/>
    <m/>
    <s v="[]"/>
    <s v="[]"/>
    <m/>
    <m/>
    <m/>
    <m/>
    <m/>
    <m/>
    <s v="[]"/>
    <m/>
    <m/>
    <m/>
    <m/>
    <m/>
    <m/>
    <m/>
    <m/>
    <m/>
    <m/>
    <m/>
    <m/>
    <m/>
    <m/>
    <s v="2025-10-21T20:55:18.442731"/>
    <s v="1.0"/>
    <b v="0"/>
    <s v="https://ar.computrabajo.com/empresas/ofertas-de-trabajo-de-adn-recursos-humanos-83C9514433EC04CD"/>
    <m/>
    <m/>
    <m/>
    <m/>
    <m/>
    <b v="0"/>
    <m/>
    <m/>
    <m/>
    <m/>
    <s v="[]"/>
    <m/>
    <n v="3.6"/>
    <s v="Ayer"/>
    <s v="/ofertas-de-trabajo/oferta-de-trabajo-de-responsable-de-marketing-para-industria-plastica-hibrida-los-cardales-prov-bs-as-en-los-cardales-E0243B026E5FBF6D61373E686DCF3405#lc=ListOffers-Score4-8"/>
    <m/>
    <m/>
    <m/>
    <m/>
    <m/>
    <m/>
    <m/>
    <m/>
    <m/>
    <m/>
    <m/>
    <m/>
    <m/>
    <m/>
    <m/>
    <m/>
    <m/>
    <m/>
    <m/>
    <m/>
  </r>
  <r>
    <s v="computrabajo"/>
    <s v="61396DEDFD5D31B561373E686DCF3405"/>
    <m/>
    <s v="https://ar.computrabajo.com/ofertas-de-trabajo/oferta-de-trabajo-de-data-analyst-para-marketing-en-caseros-61396DEDFD5D31B561373E686DCF3405#lc=ListOffers-Score4-9"/>
    <m/>
    <m/>
    <s v="Data Analyst"/>
    <x v="19"/>
    <x v="102"/>
    <m/>
    <m/>
    <m/>
    <s v="Argentina"/>
    <x v="1"/>
    <s v="Caseros"/>
    <s v="Caseros, Buenos Aires-GBA"/>
    <m/>
    <x v="3"/>
    <x v="3"/>
    <m/>
    <m/>
    <s v="2025-10-20T20:55:18.442822"/>
    <m/>
    <s v="20/10/2025"/>
    <x v="1"/>
    <m/>
    <m/>
    <m/>
    <m/>
    <s v="[]"/>
    <s v="[]"/>
    <m/>
    <m/>
    <m/>
    <m/>
    <m/>
    <m/>
    <s v="[]"/>
    <m/>
    <m/>
    <m/>
    <m/>
    <m/>
    <m/>
    <m/>
    <m/>
    <m/>
    <m/>
    <m/>
    <m/>
    <m/>
    <m/>
    <s v="2025-10-21T20:55:18.442824"/>
    <s v="1.0"/>
    <b v="0"/>
    <s v="https://ar.computrabajo.com/fideicomiso-inmobiliario-storni-1721"/>
    <m/>
    <m/>
    <m/>
    <m/>
    <m/>
    <b v="0"/>
    <m/>
    <m/>
    <m/>
    <m/>
    <s v="[]"/>
    <m/>
    <m/>
    <s v="Ayer"/>
    <s v="/ofertas-de-trabajo/oferta-de-trabajo-de-data-analyst-para-marketing-en-caseros-61396DEDFD5D31B561373E686DCF3405#lc=ListOffers-Score4-9"/>
    <m/>
    <m/>
    <m/>
    <m/>
    <m/>
    <m/>
    <m/>
    <m/>
    <m/>
    <m/>
    <m/>
    <m/>
    <m/>
    <m/>
    <m/>
    <m/>
    <m/>
    <m/>
    <m/>
    <m/>
  </r>
  <r>
    <s v="computrabajo"/>
    <s v="B98C3B0650D8AF6061373E686DCF3405"/>
    <m/>
    <s v="https://ar.computrabajo.com/ofertas-de-trabajo/oferta-de-trabajo-de-auxiliar-de-promociones-y-marketing-zona-norte-tortuguitas-pilar-y-aledanos-en-pilar-B98C3B0650D8AF6061373E686DCF3405#lc=ListOffers-Score4-10"/>
    <m/>
    <m/>
    <s v="auxiliar de promociones y marketing"/>
    <x v="19"/>
    <x v="71"/>
    <m/>
    <m/>
    <m/>
    <s v="Argentina"/>
    <x v="0"/>
    <s v="Pilar"/>
    <s v="Pilar, Buenos Aires"/>
    <m/>
    <x v="3"/>
    <x v="3"/>
    <m/>
    <m/>
    <s v="2025-10-20T20:55:18.442935"/>
    <m/>
    <s v="20/10/2025"/>
    <x v="1"/>
    <m/>
    <m/>
    <m/>
    <m/>
    <s v="[]"/>
    <s v="[]"/>
    <m/>
    <m/>
    <m/>
    <m/>
    <m/>
    <m/>
    <s v="[]"/>
    <m/>
    <m/>
    <m/>
    <m/>
    <m/>
    <m/>
    <m/>
    <m/>
    <m/>
    <m/>
    <m/>
    <m/>
    <m/>
    <m/>
    <s v="2025-10-21T20:55:18.442936"/>
    <s v="1.0"/>
    <b v="0"/>
    <s v="https://ar.computrabajo.com/gruposervicemen"/>
    <m/>
    <m/>
    <m/>
    <m/>
    <m/>
    <b v="0"/>
    <m/>
    <m/>
    <m/>
    <m/>
    <s v="[]"/>
    <m/>
    <n v="4"/>
    <s v="Ayer"/>
    <s v="/ofertas-de-trabajo/oferta-de-trabajo-de-auxiliar-de-promociones-y-marketing-zona-norte-tortuguitas-pilar-y-aledanos-en-pilar-B98C3B0650D8AF6061373E686DCF3405#lc=ListOffers-Score4-10"/>
    <m/>
    <m/>
    <m/>
    <m/>
    <m/>
    <m/>
    <m/>
    <m/>
    <m/>
    <m/>
    <m/>
    <m/>
    <m/>
    <m/>
    <m/>
    <m/>
    <m/>
    <m/>
    <m/>
    <m/>
  </r>
  <r>
    <s v="computrabajo"/>
    <s v="B84EF6E03175E4A761373E686DCF3405"/>
    <m/>
    <s v="https://ar.computrabajo.com/ofertas-de-trabajo/oferta-de-trabajo-de-analista-de-marketing-con-experiencia-en-pilar-B84EF6E03175E4A761373E686DCF3405#lc=ListOffers-Score4-11"/>
    <m/>
    <m/>
    <s v="Analista de marketing"/>
    <x v="19"/>
    <x v="123"/>
    <m/>
    <m/>
    <m/>
    <s v="Argentina"/>
    <x v="0"/>
    <s v="Pilar"/>
    <s v="Pilar, Buenos Aires"/>
    <m/>
    <x v="3"/>
    <x v="2"/>
    <m/>
    <m/>
    <s v="2025-10-20T20:55:18.443046"/>
    <m/>
    <s v="20/10/2025"/>
    <x v="1"/>
    <m/>
    <m/>
    <m/>
    <m/>
    <s v="[]"/>
    <s v="[]"/>
    <m/>
    <m/>
    <m/>
    <m/>
    <m/>
    <m/>
    <s v="[]"/>
    <m/>
    <m/>
    <m/>
    <m/>
    <m/>
    <m/>
    <m/>
    <m/>
    <m/>
    <m/>
    <m/>
    <m/>
    <m/>
    <m/>
    <s v="2025-10-21T20:55:18.443048"/>
    <s v="1.0"/>
    <b v="0"/>
    <s v="https://ar.computrabajo.com/liquiapp"/>
    <m/>
    <m/>
    <m/>
    <m/>
    <m/>
    <b v="0"/>
    <m/>
    <m/>
    <m/>
    <m/>
    <s v="[]"/>
    <m/>
    <m/>
    <s v="Ayer"/>
    <s v="/ofertas-de-trabajo/oferta-de-trabajo-de-analista-de-marketing-con-experiencia-en-pilar-B84EF6E03175E4A761373E686DCF3405#lc=ListOffers-Score4-11"/>
    <m/>
    <m/>
    <m/>
    <m/>
    <m/>
    <m/>
    <m/>
    <m/>
    <m/>
    <m/>
    <m/>
    <m/>
    <m/>
    <m/>
    <m/>
    <m/>
    <m/>
    <m/>
    <m/>
    <m/>
  </r>
  <r>
    <s v="computrabajo"/>
    <s v="FFEF5419187DE7AF61373E686DCF3405"/>
    <m/>
    <s v="https://ar.computrabajo.com/ofertas-de-trabajo/oferta-de-trabajo-de-responsable-de-marketing-en-canuelas-FFEF5419187DE7AF61373E686DCF3405#lc=ListOffers-Score4-12"/>
    <m/>
    <m/>
    <s v="Responsable de marketing"/>
    <x v="19"/>
    <x v="124"/>
    <m/>
    <m/>
    <m/>
    <s v="Argentina"/>
    <x v="0"/>
    <s v="Cañuelas"/>
    <s v="Cañuelas, Buenos Aires"/>
    <m/>
    <x v="3"/>
    <x v="3"/>
    <m/>
    <m/>
    <s v="2025-10-20T20:55:18.443165"/>
    <m/>
    <s v="20/10/2025"/>
    <x v="1"/>
    <m/>
    <m/>
    <m/>
    <m/>
    <s v="[]"/>
    <s v="[]"/>
    <m/>
    <m/>
    <m/>
    <m/>
    <m/>
    <m/>
    <s v="[]"/>
    <m/>
    <m/>
    <m/>
    <m/>
    <m/>
    <m/>
    <m/>
    <m/>
    <m/>
    <m/>
    <m/>
    <m/>
    <m/>
    <m/>
    <s v="2025-10-21T20:55:18.443166"/>
    <s v="1.0"/>
    <b v="0"/>
    <s v="https://ar.computrabajo.com/empresas/ofertas-de-trabajo-de-wurth-argentina-sa-64C6F001BCB846F4"/>
    <m/>
    <m/>
    <m/>
    <m/>
    <m/>
    <b v="0"/>
    <m/>
    <m/>
    <m/>
    <m/>
    <s v="[]"/>
    <m/>
    <n v="3.9"/>
    <s v="Ayer"/>
    <s v="/ofertas-de-trabajo/oferta-de-trabajo-de-responsable-de-marketing-en-canuelas-FFEF5419187DE7AF61373E686DCF3405#lc=ListOffers-Score4-12"/>
    <m/>
    <m/>
    <m/>
    <m/>
    <m/>
    <m/>
    <m/>
    <m/>
    <m/>
    <m/>
    <m/>
    <m/>
    <m/>
    <m/>
    <m/>
    <m/>
    <m/>
    <m/>
    <m/>
    <m/>
  </r>
  <r>
    <s v="computrabajo"/>
    <s v="23D24644CC8A441461373E686DCF3405"/>
    <m/>
    <s v="https://ar.computrabajo.com/ofertas-de-trabajo/oferta-de-trabajo-de-encargado-de-marketing-marketing-en-moron-23D24644CC8A441461373E686DCF3405#lc=ListOffers-Score4-13"/>
    <m/>
    <m/>
    <s v="Encargado de Marketing"/>
    <x v="19"/>
    <x v="125"/>
    <m/>
    <m/>
    <m/>
    <s v="Argentina"/>
    <x v="1"/>
    <s v="Morón"/>
    <s v="Morón, Buenos Aires-GBA"/>
    <m/>
    <x v="3"/>
    <x v="3"/>
    <m/>
    <m/>
    <s v="2025-10-20T20:55:18.443259"/>
    <m/>
    <s v="20/10/2025"/>
    <x v="1"/>
    <m/>
    <m/>
    <m/>
    <m/>
    <s v="[]"/>
    <s v="[]"/>
    <m/>
    <m/>
    <m/>
    <m/>
    <m/>
    <m/>
    <s v="[]"/>
    <m/>
    <m/>
    <m/>
    <m/>
    <m/>
    <m/>
    <m/>
    <m/>
    <m/>
    <m/>
    <m/>
    <m/>
    <m/>
    <m/>
    <s v="2025-10-21T20:55:18.443261"/>
    <s v="1.0"/>
    <b v="0"/>
    <s v="https://ar.computrabajo.com/empresas/ofertas-de-trabajo-de-red-marquez-sa-60500B29BA474322"/>
    <m/>
    <m/>
    <m/>
    <m/>
    <m/>
    <b v="0"/>
    <m/>
    <m/>
    <m/>
    <m/>
    <s v="[]"/>
    <m/>
    <m/>
    <s v="Ayer"/>
    <s v="/ofertas-de-trabajo/oferta-de-trabajo-de-encargado-de-marketing-marketing-en-moron-23D24644CC8A441461373E686DCF3405#lc=ListOffers-Score4-13"/>
    <m/>
    <m/>
    <m/>
    <m/>
    <m/>
    <m/>
    <m/>
    <m/>
    <m/>
    <m/>
    <m/>
    <m/>
    <m/>
    <m/>
    <m/>
    <m/>
    <m/>
    <m/>
    <m/>
    <m/>
  </r>
  <r>
    <s v="computrabajo"/>
    <s v="914E058C8AF3FCD061373E686DCF3405"/>
    <m/>
    <s v="https://ar.computrabajo.com/ofertas-de-trabajo/oferta-de-trabajo-de-trade-marketing-en-san-miguel-de-tucuman-914E058C8AF3FCD061373E686DCF3405#lc=ListOffers-Score4-14"/>
    <m/>
    <m/>
    <s v="Trade marketing"/>
    <x v="19"/>
    <x v="12"/>
    <m/>
    <m/>
    <m/>
    <s v="Argentina"/>
    <x v="9"/>
    <s v="San Miguel de Tucumán"/>
    <s v="San Miguel de Tucumán, Tucumán"/>
    <m/>
    <x v="3"/>
    <x v="2"/>
    <m/>
    <m/>
    <s v="2025-10-19T20:55:18.443374"/>
    <m/>
    <s v="19/10/2025"/>
    <x v="2"/>
    <m/>
    <m/>
    <m/>
    <m/>
    <s v="[]"/>
    <s v="[]"/>
    <m/>
    <m/>
    <m/>
    <m/>
    <m/>
    <m/>
    <s v="[]"/>
    <m/>
    <m/>
    <m/>
    <m/>
    <m/>
    <m/>
    <m/>
    <m/>
    <m/>
    <m/>
    <m/>
    <m/>
    <m/>
    <m/>
    <s v="2025-10-21T20:55:18.443379"/>
    <s v="1.0"/>
    <b v="0"/>
    <s v="https://ar.computrabajo.com/grupoceta"/>
    <m/>
    <m/>
    <m/>
    <m/>
    <m/>
    <b v="0"/>
    <m/>
    <m/>
    <m/>
    <m/>
    <s v="[]"/>
    <m/>
    <n v="3.5"/>
    <s v="Hace  2  días"/>
    <s v="/ofertas-de-trabajo/oferta-de-trabajo-de-trade-marketing-en-san-miguel-de-tucuman-914E058C8AF3FCD061373E686DCF3405#lc=ListOffers-Score4-14"/>
    <m/>
    <m/>
    <m/>
    <m/>
    <m/>
    <m/>
    <m/>
    <m/>
    <m/>
    <m/>
    <m/>
    <m/>
    <m/>
    <m/>
    <m/>
    <m/>
    <m/>
    <m/>
    <m/>
    <m/>
  </r>
  <r>
    <s v="computrabajo"/>
    <s v="A960D594EB5FFD9661373E686DCF3405"/>
    <m/>
    <s v="https://ar.computrabajo.com/ofertas-de-trabajo/oferta-de-trabajo-de-asistente-de-marketing-content-creator-empresa-de-indumentaria-femenina-en-cordoba-A960D594EB5FFD9661373E686DCF3405#lc=ListOffers-Score4-15"/>
    <m/>
    <m/>
    <s v="Asistente de Marketing  Content Creator Empresa de Indumentaria Femenina"/>
    <x v="19"/>
    <x v="126"/>
    <m/>
    <m/>
    <m/>
    <s v="Argentina"/>
    <x v="4"/>
    <s v="Córdoba"/>
    <s v="Córdoba, Córdoba"/>
    <m/>
    <x v="3"/>
    <x v="2"/>
    <m/>
    <m/>
    <s v="2025-10-19T20:55:18.443485"/>
    <m/>
    <s v="19/10/2025"/>
    <x v="2"/>
    <m/>
    <m/>
    <m/>
    <m/>
    <s v="[]"/>
    <s v="[]"/>
    <m/>
    <m/>
    <m/>
    <m/>
    <m/>
    <m/>
    <s v="[]"/>
    <m/>
    <m/>
    <m/>
    <m/>
    <m/>
    <m/>
    <m/>
    <m/>
    <m/>
    <m/>
    <m/>
    <m/>
    <m/>
    <m/>
    <s v="2025-10-21T20:55:18.443487"/>
    <s v="1.0"/>
    <b v="0"/>
    <s v="https://ar.computrabajo.com/empresas/ofertas-de-trabajo-de-mediterranea-rrhh-944CB8597BBEB0DC"/>
    <m/>
    <m/>
    <m/>
    <m/>
    <m/>
    <b v="0"/>
    <m/>
    <m/>
    <m/>
    <m/>
    <s v="[]"/>
    <m/>
    <m/>
    <s v="Hace  2  días"/>
    <s v="/ofertas-de-trabajo/oferta-de-trabajo-de-asistente-de-marketing-content-creator-empresa-de-indumentaria-femenina-en-cordoba-A960D594EB5FFD9661373E686DCF3405#lc=ListOffers-Score4-15"/>
    <m/>
    <m/>
    <m/>
    <m/>
    <m/>
    <m/>
    <m/>
    <m/>
    <m/>
    <m/>
    <m/>
    <m/>
    <m/>
    <m/>
    <m/>
    <m/>
    <m/>
    <m/>
    <m/>
    <m/>
  </r>
  <r>
    <s v="computrabajo"/>
    <s v="E38BF9FD5088A19C61373E686DCF3405"/>
    <m/>
    <s v="https://ar.computrabajo.com/ofertas-de-trabajo/oferta-de-trabajo-de-especialista-en-marketing-y-redes-sociales-en-cordoba-E38BF9FD5088A19C61373E686DCF3405#lc=ListOffers-Score4-16"/>
    <m/>
    <m/>
    <s v="Especialista en Marketing y Redes Sociales"/>
    <x v="19"/>
    <x v="127"/>
    <m/>
    <m/>
    <m/>
    <s v="Argentina"/>
    <x v="4"/>
    <s v="Córdoba"/>
    <s v="Córdoba, Córdoba"/>
    <m/>
    <x v="3"/>
    <x v="3"/>
    <m/>
    <m/>
    <s v="2025-10-19T20:55:18.443579"/>
    <m/>
    <s v="19/10/2025"/>
    <x v="2"/>
    <m/>
    <m/>
    <m/>
    <m/>
    <s v="[]"/>
    <s v="[]"/>
    <m/>
    <m/>
    <m/>
    <m/>
    <m/>
    <m/>
    <s v="[]"/>
    <m/>
    <m/>
    <m/>
    <m/>
    <m/>
    <m/>
    <m/>
    <m/>
    <m/>
    <m/>
    <m/>
    <m/>
    <m/>
    <m/>
    <s v="2025-10-21T20:55:18.443581"/>
    <s v="1.0"/>
    <b v="0"/>
    <s v="https://ar.computrabajo.com/empresas/ofertas-de-trabajo-de-intele-4A034AAC76E0D78D"/>
    <m/>
    <m/>
    <m/>
    <m/>
    <m/>
    <b v="0"/>
    <m/>
    <m/>
    <m/>
    <m/>
    <s v="[]"/>
    <m/>
    <m/>
    <s v="Hace  2  días"/>
    <s v="/ofertas-de-trabajo/oferta-de-trabajo-de-especialista-en-marketing-y-redes-sociales-en-cordoba-E38BF9FD5088A19C61373E686DCF3405#lc=ListOffers-Score4-16"/>
    <m/>
    <m/>
    <m/>
    <m/>
    <m/>
    <m/>
    <m/>
    <m/>
    <m/>
    <m/>
    <m/>
    <m/>
    <m/>
    <m/>
    <m/>
    <m/>
    <m/>
    <m/>
    <m/>
    <m/>
  </r>
  <r>
    <s v="computrabajo"/>
    <s v="3AA9A060AAE1D7C861373E686DCF3405"/>
    <m/>
    <s v="https://ar.computrabajo.com/ofertas-de-trabajo/oferta-de-trabajo-de-analista-de-comunicacion-y-marketing-en-balvanera-3AA9A060AAE1D7C861373E686DCF3405#lc=ListOffers-Score4-17"/>
    <m/>
    <m/>
    <s v="Analista de comunicación y marketing"/>
    <x v="19"/>
    <x v="128"/>
    <m/>
    <m/>
    <m/>
    <s v="Argentina"/>
    <x v="0"/>
    <s v="Balvanera"/>
    <s v="Balvanera, Capital Federal"/>
    <m/>
    <x v="3"/>
    <x v="3"/>
    <m/>
    <m/>
    <s v="2025-10-19T20:55:18.443673"/>
    <m/>
    <s v="19/10/2025"/>
    <x v="2"/>
    <m/>
    <m/>
    <m/>
    <m/>
    <s v="[]"/>
    <s v="[]"/>
    <m/>
    <m/>
    <m/>
    <m/>
    <m/>
    <m/>
    <s v="[]"/>
    <m/>
    <m/>
    <m/>
    <m/>
    <m/>
    <m/>
    <m/>
    <m/>
    <m/>
    <m/>
    <m/>
    <m/>
    <m/>
    <m/>
    <s v="2025-10-21T20:55:18.443675"/>
    <s v="1.0"/>
    <b v="0"/>
    <s v="https://ar.computrabajo.com/empresas/ofertas-de-trabajo-de-amia-servicio-de-empleo-5D6CEB7DB0F00685"/>
    <m/>
    <m/>
    <m/>
    <m/>
    <m/>
    <b v="0"/>
    <m/>
    <m/>
    <m/>
    <m/>
    <s v="[]"/>
    <m/>
    <m/>
    <s v="Hace  2  días"/>
    <s v="/ofertas-de-trabajo/oferta-de-trabajo-de-analista-de-comunicacion-y-marketing-en-balvanera-3AA9A060AAE1D7C861373E686DCF3405#lc=ListOffers-Score4-17"/>
    <m/>
    <m/>
    <m/>
    <m/>
    <m/>
    <m/>
    <m/>
    <m/>
    <m/>
    <m/>
    <m/>
    <m/>
    <m/>
    <m/>
    <m/>
    <m/>
    <m/>
    <m/>
    <m/>
    <m/>
  </r>
  <r>
    <s v="computrabajo"/>
    <s v="9E728C0AEB5A6AE761373E686DCF3405"/>
    <m/>
    <s v="https://ar.computrabajo.com/ofertas-de-trabajo/oferta-de-trabajo-de-trade-marketing-en-cordoba-9E728C0AEB5A6AE761373E686DCF3405#lc=ListOffers-Score4-18"/>
    <m/>
    <m/>
    <s v="Trade Marketing"/>
    <x v="19"/>
    <x v="129"/>
    <m/>
    <m/>
    <m/>
    <s v="Argentina"/>
    <x v="4"/>
    <s v="Córdoba"/>
    <s v="Córdoba, Córdoba"/>
    <m/>
    <x v="3"/>
    <x v="3"/>
    <m/>
    <m/>
    <s v="2025-10-19T20:55:18.443777"/>
    <m/>
    <s v="19/10/2025"/>
    <x v="2"/>
    <m/>
    <m/>
    <m/>
    <m/>
    <s v="[]"/>
    <s v="[]"/>
    <m/>
    <m/>
    <m/>
    <m/>
    <m/>
    <m/>
    <s v="[]"/>
    <m/>
    <m/>
    <m/>
    <m/>
    <m/>
    <m/>
    <m/>
    <m/>
    <m/>
    <m/>
    <m/>
    <m/>
    <m/>
    <m/>
    <s v="2025-10-21T20:55:18.443779"/>
    <s v="1.0"/>
    <b v="0"/>
    <s v="https://ar.computrabajo.com/hospitalprivadocmc"/>
    <m/>
    <m/>
    <m/>
    <m/>
    <m/>
    <b v="0"/>
    <m/>
    <m/>
    <m/>
    <m/>
    <s v="[]"/>
    <m/>
    <n v="4.3"/>
    <s v="Hace  2  días"/>
    <s v="/ofertas-de-trabajo/oferta-de-trabajo-de-trade-marketing-en-cordoba-9E728C0AEB5A6AE761373E686DCF3405#lc=ListOffers-Score4-18"/>
    <m/>
    <m/>
    <m/>
    <m/>
    <m/>
    <m/>
    <m/>
    <m/>
    <m/>
    <m/>
    <m/>
    <m/>
    <m/>
    <m/>
    <m/>
    <m/>
    <m/>
    <m/>
    <m/>
    <m/>
  </r>
  <r>
    <s v="computrabajo"/>
    <s v="F3FB7FFEC693C84461373E686DCF3405"/>
    <m/>
    <s v="https://ar.computrabajo.com/ofertas-de-trabajo/oferta-de-trabajo-de-growth-performance-marketing-manager-en-belgrano-F3FB7FFEC693C84461373E686DCF3405#lc=ListOffers-Score4-19"/>
    <m/>
    <m/>
    <s v="Growth Performance Marketing Manager"/>
    <x v="19"/>
    <x v="130"/>
    <m/>
    <m/>
    <m/>
    <s v="Argentina"/>
    <x v="0"/>
    <s v="Belgrano"/>
    <s v="Belgrano, Capital Federal"/>
    <m/>
    <x v="3"/>
    <x v="3"/>
    <m/>
    <m/>
    <s v="2025-10-19T20:55:18.443893"/>
    <m/>
    <s v="19/10/2025"/>
    <x v="2"/>
    <m/>
    <m/>
    <m/>
    <m/>
    <s v="[]"/>
    <s v="[]"/>
    <m/>
    <m/>
    <m/>
    <m/>
    <m/>
    <m/>
    <s v="[]"/>
    <m/>
    <m/>
    <m/>
    <m/>
    <m/>
    <m/>
    <m/>
    <m/>
    <m/>
    <m/>
    <m/>
    <m/>
    <m/>
    <m/>
    <s v="2025-10-21T20:55:18.443895"/>
    <s v="1.0"/>
    <b v="0"/>
    <s v="https://ar.computrabajo.com/cxl"/>
    <m/>
    <m/>
    <m/>
    <m/>
    <m/>
    <b v="0"/>
    <m/>
    <m/>
    <m/>
    <m/>
    <s v="[]"/>
    <m/>
    <m/>
    <s v="Hace  2  días"/>
    <s v="/ofertas-de-trabajo/oferta-de-trabajo-de-growth-performance-marketing-manager-en-belgrano-F3FB7FFEC693C84461373E686DCF3405#lc=ListOffers-Score4-19"/>
    <m/>
    <m/>
    <m/>
    <m/>
    <m/>
    <m/>
    <m/>
    <m/>
    <m/>
    <m/>
    <m/>
    <m/>
    <m/>
    <m/>
    <m/>
    <m/>
    <m/>
    <m/>
    <m/>
    <m/>
  </r>
  <r>
    <s v="computrabajo"/>
    <s v="FF0D56798FA96BCA61373E686DCF3405"/>
    <m/>
    <s v="https://ar.computrabajo.com/ofertas-de-trabajo/oferta-de-trabajo-de-analista-de-marketing-y-diseno-grafico-en-cordoba-FF0D56798FA96BCA61373E686DCF3405#lc=ListOffers-Score4-0"/>
    <m/>
    <m/>
    <s v="Analista de Marketing y Diseño Grafico"/>
    <x v="19"/>
    <x v="131"/>
    <m/>
    <m/>
    <m/>
    <s v="Argentina"/>
    <x v="4"/>
    <s v="Córdoba"/>
    <s v="Córdoba, Córdoba"/>
    <m/>
    <x v="3"/>
    <x v="2"/>
    <m/>
    <m/>
    <s v="2025-10-19T20:55:20.737799"/>
    <m/>
    <s v="19/10/2025"/>
    <x v="2"/>
    <m/>
    <m/>
    <m/>
    <m/>
    <s v="[]"/>
    <s v="[]"/>
    <m/>
    <m/>
    <m/>
    <m/>
    <m/>
    <m/>
    <s v="[]"/>
    <m/>
    <m/>
    <m/>
    <m/>
    <m/>
    <m/>
    <m/>
    <m/>
    <m/>
    <m/>
    <m/>
    <m/>
    <m/>
    <m/>
    <s v="2025-10-21T20:55:20.737813"/>
    <s v="1.0"/>
    <b v="0"/>
    <s v="https://ar.computrabajo.com/empresas/ofertas-de-trabajo-de-franconi-consultoria-en-servicios-DE4F5C873E181355"/>
    <m/>
    <m/>
    <m/>
    <m/>
    <m/>
    <b v="0"/>
    <m/>
    <m/>
    <m/>
    <m/>
    <s v="[]"/>
    <m/>
    <m/>
    <s v="Hace  2  días"/>
    <s v="/ofertas-de-trabajo/oferta-de-trabajo-de-analista-de-marketing-y-diseno-grafico-en-cordoba-FF0D56798FA96BCA61373E686DCF3405#lc=ListOffers-Score4-0"/>
    <m/>
    <m/>
    <m/>
    <m/>
    <m/>
    <m/>
    <m/>
    <m/>
    <m/>
    <m/>
    <m/>
    <m/>
    <m/>
    <m/>
    <m/>
    <m/>
    <m/>
    <m/>
    <m/>
    <m/>
  </r>
  <r>
    <s v="computrabajo"/>
    <s v="A82C132B3D57939461373E686DCF3405"/>
    <m/>
    <s v="https://ar.computrabajo.com/ofertas-de-trabajo/oferta-de-trabajo-de-responsable-de-marketing-digital-con-manejo-de-tango-y-crm-zona-sarandi-en-sarandi-A82C132B3D57939461373E686DCF3405#lc=ListOffers-Score4-1"/>
    <m/>
    <m/>
    <s v="Responsable de Marketing Digital con manejo de Tango y CRM. Zona Sarandí"/>
    <x v="19"/>
    <x v="34"/>
    <m/>
    <m/>
    <m/>
    <s v="Argentina"/>
    <x v="1"/>
    <s v="Sarandí"/>
    <s v="Sarandí, Buenos Aires-GBA"/>
    <m/>
    <x v="3"/>
    <x v="3"/>
    <m/>
    <m/>
    <s v="2025-10-19T20:55:20.737936"/>
    <m/>
    <s v="19/10/2025"/>
    <x v="2"/>
    <m/>
    <m/>
    <m/>
    <m/>
    <s v="[]"/>
    <s v="[]"/>
    <m/>
    <m/>
    <m/>
    <m/>
    <m/>
    <m/>
    <s v="[]"/>
    <m/>
    <m/>
    <m/>
    <m/>
    <m/>
    <m/>
    <m/>
    <m/>
    <m/>
    <m/>
    <m/>
    <m/>
    <m/>
    <m/>
    <s v="2025-10-21T20:55:20.737939"/>
    <s v="1.0"/>
    <b v="0"/>
    <s v="https://ar.computrabajo.com/empresas/ofertas-de-trabajo-de-suministra-srl-5CFBA2E187B9933C"/>
    <m/>
    <m/>
    <m/>
    <m/>
    <m/>
    <b v="0"/>
    <m/>
    <m/>
    <m/>
    <m/>
    <s v="[]"/>
    <m/>
    <n v="4"/>
    <s v="Hace  2  días"/>
    <s v="/ofertas-de-trabajo/oferta-de-trabajo-de-responsable-de-marketing-digital-con-manejo-de-tango-y-crm-zona-sarandi-en-sarandi-A82C132B3D57939461373E686DCF3405#lc=ListOffers-Score4-1"/>
    <m/>
    <m/>
    <m/>
    <m/>
    <m/>
    <m/>
    <m/>
    <m/>
    <m/>
    <m/>
    <m/>
    <m/>
    <m/>
    <m/>
    <m/>
    <m/>
    <m/>
    <m/>
    <m/>
    <m/>
  </r>
  <r>
    <s v="computrabajo"/>
    <s v="0F1165AC4C688FF961373E686DCF3405"/>
    <m/>
    <s v="https://ar.computrabajo.com/ofertas-de-trabajo/oferta-de-trabajo-de-responsable-de-marketing-permanente-en-boulogne-0F1165AC4C688FF961373E686DCF3405#lc=ListOffers-Score4-2"/>
    <m/>
    <m/>
    <s v="Responsable de Marketing  (Permanente)"/>
    <x v="19"/>
    <x v="24"/>
    <m/>
    <m/>
    <m/>
    <s v="Argentina"/>
    <x v="1"/>
    <s v="Boulogne"/>
    <s v="Boulogne, Buenos Aires-GBA"/>
    <m/>
    <x v="3"/>
    <x v="3"/>
    <m/>
    <m/>
    <s v="2025-10-18T20:55:20.738053"/>
    <m/>
    <s v="18/10/2025"/>
    <x v="3"/>
    <m/>
    <m/>
    <m/>
    <m/>
    <s v="[]"/>
    <s v="[]"/>
    <m/>
    <m/>
    <m/>
    <m/>
    <m/>
    <m/>
    <s v="[]"/>
    <m/>
    <m/>
    <m/>
    <m/>
    <m/>
    <m/>
    <m/>
    <m/>
    <m/>
    <m/>
    <m/>
    <m/>
    <m/>
    <m/>
    <s v="2025-10-21T20:55:20.738055"/>
    <s v="1.0"/>
    <b v="0"/>
    <s v="https://ar.computrabajo.com/manpower"/>
    <m/>
    <m/>
    <m/>
    <m/>
    <m/>
    <b v="0"/>
    <m/>
    <m/>
    <m/>
    <m/>
    <s v="[]"/>
    <m/>
    <n v="4.3"/>
    <s v="Hace  3  días"/>
    <s v="/ofertas-de-trabajo/oferta-de-trabajo-de-responsable-de-marketing-permanente-en-boulogne-0F1165AC4C688FF961373E686DCF3405#lc=ListOffers-Score4-2"/>
    <m/>
    <m/>
    <m/>
    <m/>
    <m/>
    <m/>
    <m/>
    <m/>
    <m/>
    <m/>
    <m/>
    <m/>
    <m/>
    <m/>
    <m/>
    <m/>
    <m/>
    <m/>
    <m/>
    <m/>
  </r>
  <r>
    <s v="computrabajo"/>
    <s v="3420511D57AB3B2361373E686DCF3405"/>
    <m/>
    <s v="https://ar.computrabajo.com/ofertas-de-trabajo/oferta-de-trabajo-de-administrativoa-de-marketing-part-time-en-nunez-3420511D57AB3B2361373E686DCF3405#lc=ListOffers-Score4-3"/>
    <m/>
    <m/>
    <s v="Administrativo/a De Marketing (Part Time)"/>
    <x v="19"/>
    <x v="4"/>
    <m/>
    <m/>
    <m/>
    <s v="Argentina"/>
    <x v="0"/>
    <s v="Núñez"/>
    <s v="Núñez, Capital Federal"/>
    <m/>
    <x v="3"/>
    <x v="3"/>
    <m/>
    <m/>
    <s v="2025-10-18T20:55:20.738170"/>
    <m/>
    <s v="18/10/2025"/>
    <x v="3"/>
    <m/>
    <m/>
    <m/>
    <m/>
    <s v="[]"/>
    <s v="[]"/>
    <m/>
    <m/>
    <m/>
    <m/>
    <m/>
    <m/>
    <s v="[]"/>
    <m/>
    <m/>
    <m/>
    <m/>
    <m/>
    <m/>
    <m/>
    <m/>
    <m/>
    <m/>
    <m/>
    <m/>
    <m/>
    <m/>
    <s v="2025-10-21T20:55:20.738172"/>
    <s v="1.0"/>
    <b v="0"/>
    <s v="https://ar.computrabajo.com/randstad"/>
    <m/>
    <m/>
    <m/>
    <m/>
    <m/>
    <b v="0"/>
    <m/>
    <m/>
    <m/>
    <m/>
    <s v="[]"/>
    <m/>
    <n v="4.4000000000000004"/>
    <s v="Hace  3  días"/>
    <s v="/ofertas-de-trabajo/oferta-de-trabajo-de-administrativoa-de-marketing-part-time-en-nunez-3420511D57AB3B2361373E686DCF3405#lc=ListOffers-Score4-3"/>
    <m/>
    <m/>
    <m/>
    <m/>
    <m/>
    <m/>
    <m/>
    <m/>
    <m/>
    <m/>
    <m/>
    <m/>
    <m/>
    <m/>
    <m/>
    <m/>
    <m/>
    <m/>
    <m/>
    <m/>
  </r>
  <r>
    <s v="computrabajo"/>
    <s v="6840E2FFF450A6E561373E686DCF3405"/>
    <m/>
    <s v="https://ar.computrabajo.com/ofertas-de-trabajo/oferta-de-trabajo-de-analista-de-marketing-en-san-martin-6840E2FFF450A6E561373E686DCF3405#lc=ListOffers-Score4-4"/>
    <m/>
    <m/>
    <s v="Analista de Marketing"/>
    <x v="19"/>
    <x v="39"/>
    <m/>
    <m/>
    <m/>
    <s v="Argentina"/>
    <x v="1"/>
    <s v="San Martín"/>
    <s v="San Martín, Buenos Aires-GBA"/>
    <m/>
    <x v="3"/>
    <x v="3"/>
    <m/>
    <m/>
    <s v="2025-10-18T20:55:20.738298"/>
    <m/>
    <s v="18/10/2025"/>
    <x v="3"/>
    <m/>
    <m/>
    <m/>
    <m/>
    <s v="[]"/>
    <s v="[]"/>
    <m/>
    <m/>
    <m/>
    <m/>
    <m/>
    <m/>
    <s v="[]"/>
    <m/>
    <m/>
    <m/>
    <m/>
    <m/>
    <m/>
    <m/>
    <m/>
    <m/>
    <m/>
    <m/>
    <m/>
    <m/>
    <m/>
    <s v="2025-10-21T20:55:20.738300"/>
    <s v="1.0"/>
    <b v="0"/>
    <s v="https://ar.computrabajo.com/ettfaster"/>
    <m/>
    <m/>
    <m/>
    <m/>
    <m/>
    <b v="0"/>
    <m/>
    <m/>
    <m/>
    <m/>
    <s v="[]"/>
    <m/>
    <n v="3.9"/>
    <s v="Hace  3  días"/>
    <s v="/ofertas-de-trabajo/oferta-de-trabajo-de-analista-de-marketing-en-san-martin-6840E2FFF450A6E561373E686DCF3405#lc=ListOffers-Score4-4"/>
    <m/>
    <m/>
    <m/>
    <m/>
    <m/>
    <m/>
    <m/>
    <m/>
    <m/>
    <m/>
    <m/>
    <m/>
    <m/>
    <m/>
    <m/>
    <m/>
    <m/>
    <m/>
    <m/>
    <m/>
  </r>
  <r>
    <s v="computrabajo"/>
    <s v="E6798B6DBFF2A98261373E686DCF3405"/>
    <m/>
    <s v="https://ar.computrabajo.com/ofertas-de-trabajo/oferta-de-trabajo-de-ejecutivoa-de-telemarketing-marketing-on-line-y-ventas-en-caballito-E6798B6DBFF2A98261373E686DCF3405#lc=ListOffers-Score4-5"/>
    <m/>
    <m/>
    <s v="ejecutivo/a de telemárketing"/>
    <x v="19"/>
    <x v="132"/>
    <m/>
    <m/>
    <m/>
    <s v="Argentina"/>
    <x v="0"/>
    <s v="Caballito"/>
    <s v="Caballito, Capital Federal"/>
    <m/>
    <x v="3"/>
    <x v="2"/>
    <m/>
    <m/>
    <s v="2025-10-18T20:55:20.738419"/>
    <m/>
    <s v="18/10/2025"/>
    <x v="3"/>
    <m/>
    <m/>
    <m/>
    <m/>
    <s v="[]"/>
    <s v="[]"/>
    <m/>
    <m/>
    <m/>
    <m/>
    <m/>
    <m/>
    <s v="[]"/>
    <m/>
    <m/>
    <m/>
    <m/>
    <m/>
    <m/>
    <m/>
    <m/>
    <m/>
    <m/>
    <m/>
    <m/>
    <m/>
    <m/>
    <s v="2025-10-21T20:55:20.738421"/>
    <s v="1.0"/>
    <b v="0"/>
    <s v="https://ar.computrabajo.com/empresas/ofertas-de-trabajo-de-industrias-innova-sa-E50CBDB33D89996C"/>
    <m/>
    <m/>
    <m/>
    <m/>
    <m/>
    <b v="0"/>
    <m/>
    <m/>
    <m/>
    <m/>
    <s v="[]"/>
    <m/>
    <m/>
    <s v="Hace  3  días"/>
    <s v="/ofertas-de-trabajo/oferta-de-trabajo-de-ejecutivoa-de-telemarketing-marketing-on-line-y-ventas-en-caballito-E6798B6DBFF2A98261373E686DCF3405#lc=ListOffers-Score4-5"/>
    <m/>
    <m/>
    <m/>
    <m/>
    <m/>
    <m/>
    <m/>
    <m/>
    <m/>
    <m/>
    <m/>
    <m/>
    <m/>
    <m/>
    <m/>
    <m/>
    <m/>
    <m/>
    <m/>
    <m/>
  </r>
  <r>
    <s v="computrabajo"/>
    <s v="058B9C45D79645A661373E686DCF3405"/>
    <m/>
    <s v="https://ar.computrabajo.com/ofertas-de-trabajo/oferta-de-trabajo-de-trade-marketing-en-posadas-058B9C45D79645A661373E686DCF3405#lc=ListOffers-Score4-6"/>
    <m/>
    <m/>
    <s v="Trade Marketing"/>
    <x v="19"/>
    <x v="22"/>
    <m/>
    <m/>
    <m/>
    <s v="Argentina"/>
    <x v="14"/>
    <s v="Posadas"/>
    <s v="Posadas, Misiones"/>
    <m/>
    <x v="3"/>
    <x v="2"/>
    <m/>
    <m/>
    <s v="2025-10-18T20:55:20.738536"/>
    <m/>
    <s v="18/10/2025"/>
    <x v="3"/>
    <m/>
    <m/>
    <m/>
    <m/>
    <s v="[]"/>
    <s v="[]"/>
    <m/>
    <m/>
    <m/>
    <m/>
    <m/>
    <m/>
    <s v="[]"/>
    <m/>
    <m/>
    <m/>
    <m/>
    <m/>
    <m/>
    <m/>
    <m/>
    <m/>
    <m/>
    <m/>
    <m/>
    <m/>
    <m/>
    <s v="2025-10-21T20:55:20.738538"/>
    <s v="1.0"/>
    <b v="0"/>
    <m/>
    <m/>
    <m/>
    <m/>
    <m/>
    <m/>
    <b v="0"/>
    <m/>
    <m/>
    <m/>
    <m/>
    <s v="[]"/>
    <m/>
    <m/>
    <s v="Hace  3  días"/>
    <s v="/ofertas-de-trabajo/oferta-de-trabajo-de-trade-marketing-en-posadas-058B9C45D79645A661373E686DCF3405#lc=ListOffers-Score4-6"/>
    <m/>
    <m/>
    <m/>
    <m/>
    <m/>
    <m/>
    <m/>
    <m/>
    <m/>
    <m/>
    <m/>
    <m/>
    <m/>
    <m/>
    <m/>
    <m/>
    <m/>
    <m/>
    <m/>
    <m/>
  </r>
  <r>
    <s v="computrabajo"/>
    <s v="6A88BD6A9C61971B61373E686DCF3405"/>
    <m/>
    <s v="https://ar.computrabajo.com/ofertas-de-trabajo/oferta-de-trabajo-de-licenciadoa-en-marketing-responsable-de-marketing-y-producto-en-cordoba-6A88BD6A9C61971B61373E686DCF3405#lc=ListOffers-Score4-7"/>
    <m/>
    <m/>
    <s v="Licenciado/a en Marketing"/>
    <x v="19"/>
    <x v="133"/>
    <m/>
    <m/>
    <m/>
    <s v="Argentina"/>
    <x v="4"/>
    <s v="Córdoba"/>
    <s v="Córdoba, Córdoba"/>
    <m/>
    <x v="3"/>
    <x v="3"/>
    <m/>
    <m/>
    <s v="2025-10-18T20:55:20.738643"/>
    <m/>
    <s v="18/10/2025"/>
    <x v="3"/>
    <m/>
    <m/>
    <m/>
    <m/>
    <s v="[]"/>
    <s v="[]"/>
    <m/>
    <m/>
    <m/>
    <m/>
    <m/>
    <m/>
    <s v="[]"/>
    <m/>
    <m/>
    <m/>
    <m/>
    <m/>
    <m/>
    <m/>
    <m/>
    <m/>
    <m/>
    <m/>
    <m/>
    <m/>
    <m/>
    <s v="2025-10-21T20:55:20.738645"/>
    <s v="1.0"/>
    <b v="0"/>
    <s v="https://ar.computrabajo.com/empresas/ofertas-de-trabajo-de-voip-experts-argentina-C31FA8F582F4CB7E"/>
    <m/>
    <m/>
    <m/>
    <m/>
    <m/>
    <b v="0"/>
    <m/>
    <m/>
    <m/>
    <m/>
    <s v="[]"/>
    <m/>
    <m/>
    <s v="Hace  3  días"/>
    <s v="/ofertas-de-trabajo/oferta-de-trabajo-de-licenciadoa-en-marketing-responsable-de-marketing-y-producto-en-cordoba-6A88BD6A9C61971B61373E686DCF3405#lc=ListOffers-Score4-7"/>
    <m/>
    <m/>
    <m/>
    <m/>
    <m/>
    <m/>
    <m/>
    <m/>
    <m/>
    <m/>
    <m/>
    <m/>
    <m/>
    <m/>
    <m/>
    <m/>
    <m/>
    <m/>
    <m/>
    <m/>
  </r>
  <r>
    <s v="computrabajo"/>
    <s v="86226F47DE69E52161373E686DCF3405"/>
    <m/>
    <s v="https://ar.computrabajo.com/ofertas-de-trabajo/oferta-de-trabajo-de-especialista-en-marketing-digital-en-rosario-86226F47DE69E52161373E686DCF3405#lc=ListOffers-Score4-8"/>
    <m/>
    <m/>
    <s v="Especialista en Marketing Digital"/>
    <x v="19"/>
    <x v="134"/>
    <m/>
    <m/>
    <m/>
    <s v="Argentina"/>
    <x v="3"/>
    <s v="Rosario"/>
    <s v="Rosario, Santa Fe"/>
    <m/>
    <x v="3"/>
    <x v="2"/>
    <m/>
    <m/>
    <s v="2025-10-18T20:55:20.738780"/>
    <m/>
    <s v="18/10/2025"/>
    <x v="3"/>
    <m/>
    <m/>
    <m/>
    <m/>
    <s v="[]"/>
    <s v="[]"/>
    <m/>
    <m/>
    <m/>
    <m/>
    <m/>
    <m/>
    <s v="[]"/>
    <m/>
    <m/>
    <m/>
    <m/>
    <m/>
    <m/>
    <m/>
    <m/>
    <m/>
    <m/>
    <m/>
    <m/>
    <m/>
    <m/>
    <s v="2025-10-21T20:55:20.738783"/>
    <s v="1.0"/>
    <b v="0"/>
    <s v="https://ar.computrabajo.com/mggroup"/>
    <m/>
    <m/>
    <m/>
    <m/>
    <m/>
    <b v="0"/>
    <m/>
    <m/>
    <m/>
    <m/>
    <s v="[]"/>
    <m/>
    <n v="4.3"/>
    <s v="Hace  3  días"/>
    <s v="/ofertas-de-trabajo/oferta-de-trabajo-de-especialista-en-marketing-digital-en-rosario-86226F47DE69E52161373E686DCF3405#lc=ListOffers-Score4-8"/>
    <m/>
    <m/>
    <m/>
    <m/>
    <m/>
    <m/>
    <m/>
    <m/>
    <m/>
    <m/>
    <m/>
    <m/>
    <m/>
    <m/>
    <m/>
    <m/>
    <m/>
    <m/>
    <m/>
    <m/>
  </r>
  <r>
    <s v="computrabajo"/>
    <s v="960A3A2EB536AA1761373E686DCF3405"/>
    <m/>
    <s v="https://ar.computrabajo.com/ofertas-de-trabajo/oferta-de-trabajo-de-gerente-de-marketing-o-chief-marketing-officer-en-chacarita-960A3A2EB536AA1761373E686DCF3405#lc=ListOffers-Score4-9"/>
    <m/>
    <m/>
    <s v="Gerente de Marketing  o Chief Marketing Officer"/>
    <x v="19"/>
    <x v="135"/>
    <m/>
    <m/>
    <m/>
    <s v="Argentina"/>
    <x v="0"/>
    <s v="Chacarita"/>
    <s v="Chacarita, Capital Federal"/>
    <m/>
    <x v="3"/>
    <x v="2"/>
    <m/>
    <m/>
    <s v="2025-10-18T20:55:20.738900"/>
    <m/>
    <s v="18/10/2025"/>
    <x v="3"/>
    <m/>
    <m/>
    <m/>
    <m/>
    <s v="[]"/>
    <s v="[]"/>
    <m/>
    <m/>
    <m/>
    <m/>
    <m/>
    <m/>
    <s v="[]"/>
    <m/>
    <m/>
    <m/>
    <m/>
    <m/>
    <m/>
    <m/>
    <m/>
    <m/>
    <m/>
    <m/>
    <m/>
    <m/>
    <m/>
    <s v="2025-10-21T20:55:20.738903"/>
    <s v="1.0"/>
    <b v="0"/>
    <s v="https://ar.computrabajo.com/pirovanoschneiderasociados"/>
    <m/>
    <m/>
    <m/>
    <m/>
    <m/>
    <b v="0"/>
    <m/>
    <m/>
    <m/>
    <m/>
    <s v="[]"/>
    <m/>
    <m/>
    <s v="Hace  3  días"/>
    <s v="/ofertas-de-trabajo/oferta-de-trabajo-de-gerente-de-marketing-o-chief-marketing-officer-en-chacarita-960A3A2EB536AA1761373E686DCF3405#lc=ListOffers-Score4-9"/>
    <m/>
    <m/>
    <m/>
    <m/>
    <m/>
    <m/>
    <m/>
    <m/>
    <m/>
    <m/>
    <m/>
    <m/>
    <m/>
    <m/>
    <m/>
    <m/>
    <m/>
    <m/>
    <m/>
    <m/>
  </r>
  <r>
    <s v="computrabajo"/>
    <s v="3EB1B8F3D254C59A61373E686DCF3405"/>
    <m/>
    <s v="https://ar.computrabajo.com/ofertas-de-trabajo/oferta-de-trabajo-de-responsable-de-marketing-en-carapachay-3EB1B8F3D254C59A61373E686DCF3405#lc=ListOffers-Score4-10"/>
    <m/>
    <m/>
    <s v="Responsable de Marketing"/>
    <x v="19"/>
    <x v="114"/>
    <m/>
    <m/>
    <m/>
    <s v="Argentina"/>
    <x v="0"/>
    <s v="Munro"/>
    <s v="Munro, Buenos Aires"/>
    <m/>
    <x v="3"/>
    <x v="2"/>
    <m/>
    <m/>
    <s v="2025-10-18T20:55:20.739021"/>
    <m/>
    <s v="18/10/2025"/>
    <x v="3"/>
    <m/>
    <m/>
    <m/>
    <m/>
    <s v="[]"/>
    <s v="[]"/>
    <m/>
    <m/>
    <m/>
    <m/>
    <m/>
    <m/>
    <s v="[]"/>
    <m/>
    <m/>
    <m/>
    <m/>
    <m/>
    <m/>
    <m/>
    <m/>
    <m/>
    <m/>
    <m/>
    <m/>
    <m/>
    <m/>
    <s v="2025-10-21T20:55:20.739024"/>
    <s v="1.0"/>
    <b v="0"/>
    <s v="https://ar.computrabajo.com/mimo"/>
    <m/>
    <m/>
    <m/>
    <m/>
    <m/>
    <b v="0"/>
    <m/>
    <m/>
    <m/>
    <m/>
    <s v="[]"/>
    <m/>
    <m/>
    <s v="Hace  3  días"/>
    <s v="/ofertas-de-trabajo/oferta-de-trabajo-de-responsable-de-marketing-en-carapachay-3EB1B8F3D254C59A61373E686DCF3405#lc=ListOffers-Score4-10"/>
    <m/>
    <m/>
    <m/>
    <m/>
    <m/>
    <m/>
    <m/>
    <m/>
    <m/>
    <m/>
    <m/>
    <m/>
    <m/>
    <m/>
    <m/>
    <m/>
    <m/>
    <m/>
    <m/>
    <m/>
  </r>
  <r>
    <s v="computrabajo"/>
    <s v="8C9CC5BB8502209B61373E686DCF3405"/>
    <m/>
    <s v="https://ar.computrabajo.com/ofertas-de-trabajo/oferta-de-trabajo-de-analista-jr-de-marketing-en-barracas-8C9CC5BB8502209B61373E686DCF3405#lc=ListOffers-Score4-11"/>
    <m/>
    <m/>
    <s v="Analista jr. de marketing"/>
    <x v="19"/>
    <x v="136"/>
    <m/>
    <m/>
    <m/>
    <s v="Argentina"/>
    <x v="0"/>
    <s v="Barracas"/>
    <s v="Barracas, Capital Federal"/>
    <m/>
    <x v="3"/>
    <x v="3"/>
    <m/>
    <m/>
    <s v="2025-10-18T20:55:20.739134"/>
    <m/>
    <s v="18/10/2025"/>
    <x v="3"/>
    <m/>
    <m/>
    <m/>
    <m/>
    <s v="[]"/>
    <s v="[]"/>
    <m/>
    <m/>
    <m/>
    <m/>
    <m/>
    <m/>
    <s v="[]"/>
    <m/>
    <m/>
    <m/>
    <m/>
    <m/>
    <m/>
    <m/>
    <m/>
    <m/>
    <m/>
    <m/>
    <m/>
    <m/>
    <m/>
    <s v="2025-10-21T20:55:20.739136"/>
    <s v="1.0"/>
    <b v="0"/>
    <s v="https://ar.computrabajo.com/hospitalbritanico"/>
    <m/>
    <m/>
    <m/>
    <m/>
    <m/>
    <b v="0"/>
    <m/>
    <m/>
    <m/>
    <m/>
    <s v="[]"/>
    <m/>
    <n v="4.4000000000000004"/>
    <s v="Hace  3  días"/>
    <s v="/ofertas-de-trabajo/oferta-de-trabajo-de-analista-jr-de-marketing-en-barracas-8C9CC5BB8502209B61373E686DCF3405#lc=ListOffers-Score4-11"/>
    <m/>
    <m/>
    <m/>
    <m/>
    <m/>
    <m/>
    <m/>
    <m/>
    <m/>
    <m/>
    <m/>
    <m/>
    <m/>
    <m/>
    <m/>
    <m/>
    <m/>
    <m/>
    <m/>
    <m/>
  </r>
  <r>
    <s v="computrabajo"/>
    <s v="9A9F748DFCE3FF4761373E686DCF3405"/>
    <m/>
    <s v="https://ar.computrabajo.com/ofertas-de-trabajo/oferta-de-trabajo-de-lider-de-marketing-zona-la-tablada-en-la-tablada-9A9F748DFCE3FF4761373E686DCF3405#lc=ListOffers-Score4-12"/>
    <m/>
    <m/>
    <s v="Líder de Marketing . Zona La Tablada"/>
    <x v="19"/>
    <x v="34"/>
    <m/>
    <m/>
    <m/>
    <s v="Argentina"/>
    <x v="1"/>
    <s v="La Tablada"/>
    <s v="La Tablada, Buenos Aires-GBA"/>
    <m/>
    <x v="3"/>
    <x v="3"/>
    <m/>
    <m/>
    <s v="2025-10-17T20:55:20.739254"/>
    <m/>
    <s v="17/10/2025"/>
    <x v="4"/>
    <m/>
    <m/>
    <m/>
    <m/>
    <s v="[]"/>
    <s v="[]"/>
    <m/>
    <m/>
    <m/>
    <m/>
    <m/>
    <m/>
    <s v="[]"/>
    <m/>
    <m/>
    <m/>
    <m/>
    <m/>
    <m/>
    <m/>
    <m/>
    <m/>
    <m/>
    <m/>
    <m/>
    <m/>
    <m/>
    <s v="2025-10-21T20:55:20.739256"/>
    <s v="1.0"/>
    <b v="0"/>
    <s v="https://ar.computrabajo.com/empresas/ofertas-de-trabajo-de-suministra-srl-5CFBA2E187B9933C"/>
    <m/>
    <m/>
    <m/>
    <m/>
    <m/>
    <b v="0"/>
    <m/>
    <m/>
    <m/>
    <m/>
    <s v="[]"/>
    <m/>
    <n v="4"/>
    <s v="Hace  4  días"/>
    <s v="/ofertas-de-trabajo/oferta-de-trabajo-de-lider-de-marketing-zona-la-tablada-en-la-tablada-9A9F748DFCE3FF4761373E686DCF3405#lc=ListOffers-Score4-12"/>
    <m/>
    <m/>
    <m/>
    <m/>
    <m/>
    <m/>
    <m/>
    <m/>
    <m/>
    <m/>
    <m/>
    <m/>
    <m/>
    <m/>
    <m/>
    <m/>
    <m/>
    <m/>
    <m/>
    <m/>
  </r>
  <r>
    <s v="computrabajo"/>
    <s v="0BED375BF8C1225761373E686DCF3405"/>
    <m/>
    <s v="https://ar.computrabajo.com/ofertas-de-trabajo/oferta-de-trabajo-de-asistente-de-marketing-en-cordoba-0BED375BF8C1225761373E686DCF3405#lc=ListOffers-Score4-13"/>
    <m/>
    <m/>
    <s v="Asistente de marketing"/>
    <x v="19"/>
    <x v="40"/>
    <m/>
    <m/>
    <m/>
    <s v="Argentina"/>
    <x v="4"/>
    <s v="Córdoba"/>
    <s v="Córdoba, Córdoba"/>
    <m/>
    <x v="3"/>
    <x v="3"/>
    <m/>
    <m/>
    <s v="2025-10-17T20:55:20.739375"/>
    <m/>
    <s v="17/10/2025"/>
    <x v="4"/>
    <m/>
    <m/>
    <m/>
    <m/>
    <s v="[]"/>
    <s v="[]"/>
    <m/>
    <m/>
    <m/>
    <m/>
    <m/>
    <m/>
    <s v="[]"/>
    <m/>
    <m/>
    <m/>
    <m/>
    <m/>
    <m/>
    <m/>
    <m/>
    <m/>
    <m/>
    <m/>
    <m/>
    <m/>
    <m/>
    <s v="2025-10-21T20:55:20.739377"/>
    <s v="1.0"/>
    <b v="0"/>
    <s v="https://ar.computrabajo.com/nexogroup"/>
    <m/>
    <m/>
    <m/>
    <m/>
    <m/>
    <b v="0"/>
    <m/>
    <m/>
    <m/>
    <m/>
    <s v="[]"/>
    <m/>
    <n v="4.3"/>
    <s v="Hace  4  días"/>
    <s v="/ofertas-de-trabajo/oferta-de-trabajo-de-asistente-de-marketing-en-cordoba-0BED375BF8C1225761373E686DCF3405#lc=ListOffers-Score4-13"/>
    <m/>
    <m/>
    <m/>
    <m/>
    <m/>
    <m/>
    <m/>
    <m/>
    <m/>
    <m/>
    <m/>
    <m/>
    <m/>
    <m/>
    <m/>
    <m/>
    <m/>
    <m/>
    <m/>
    <m/>
  </r>
  <r>
    <s v="computrabajo"/>
    <s v="1E1DFA4EF4052F2261373E686DCF3405"/>
    <m/>
    <s v="https://ar.computrabajo.com/ofertas-de-trabajo/oferta-de-trabajo-de-marketing-analista-en-cordoba-1E1DFA4EF4052F2261373E686DCF3405#lc=ListOffers-Score4-14"/>
    <m/>
    <m/>
    <s v="Marketing analista"/>
    <x v="19"/>
    <x v="137"/>
    <m/>
    <m/>
    <m/>
    <s v="Argentina"/>
    <x v="4"/>
    <s v="Córdoba"/>
    <s v="Córdoba, Córdoba"/>
    <m/>
    <x v="3"/>
    <x v="3"/>
    <m/>
    <m/>
    <s v="2025-10-17T20:55:20.739487"/>
    <m/>
    <s v="17/10/2025"/>
    <x v="4"/>
    <m/>
    <m/>
    <m/>
    <m/>
    <s v="[]"/>
    <s v="[]"/>
    <m/>
    <m/>
    <m/>
    <m/>
    <m/>
    <m/>
    <s v="[]"/>
    <m/>
    <m/>
    <m/>
    <m/>
    <m/>
    <m/>
    <m/>
    <m/>
    <m/>
    <m/>
    <m/>
    <m/>
    <m/>
    <m/>
    <s v="2025-10-21T20:55:20.739489"/>
    <s v="1.0"/>
    <b v="0"/>
    <s v="https://ar.computrabajo.com/empresas/ofertas-de-trabajo-de-infas-C317C1970EB9B550"/>
    <m/>
    <m/>
    <m/>
    <m/>
    <m/>
    <b v="0"/>
    <m/>
    <m/>
    <m/>
    <m/>
    <s v="[]"/>
    <m/>
    <m/>
    <s v="Hace  4  días"/>
    <s v="/ofertas-de-trabajo/oferta-de-trabajo-de-marketing-analista-en-cordoba-1E1DFA4EF4052F2261373E686DCF3405#lc=ListOffers-Score4-14"/>
    <m/>
    <m/>
    <m/>
    <m/>
    <m/>
    <m/>
    <m/>
    <m/>
    <m/>
    <m/>
    <m/>
    <m/>
    <m/>
    <m/>
    <m/>
    <m/>
    <m/>
    <m/>
    <m/>
    <m/>
  </r>
  <r>
    <s v="computrabajo"/>
    <s v="B8C823768D8139B861373E686DCF3405"/>
    <m/>
    <s v="https://ar.computrabajo.com/ofertas-de-trabajo/oferta-de-trabajo-de-pasante-de-marketing-para-laboratorio-farmaceutico-lider-en-villa-adelina-B8C823768D8139B861373E686DCF3405#lc=ListOffers-Score4-15"/>
    <m/>
    <m/>
    <s v="Pasante de Marketing para Laboratorio Farmacéutico Líder"/>
    <x v="19"/>
    <x v="24"/>
    <m/>
    <m/>
    <m/>
    <s v="Argentina"/>
    <x v="1"/>
    <s v="Villa Adelina"/>
    <s v="Villa Adelina, Buenos Aires-GBA"/>
    <m/>
    <x v="3"/>
    <x v="2"/>
    <m/>
    <m/>
    <s v="2025-10-17T20:55:20.739611"/>
    <m/>
    <s v="17/10/2025"/>
    <x v="4"/>
    <m/>
    <m/>
    <m/>
    <m/>
    <s v="[]"/>
    <s v="[]"/>
    <m/>
    <m/>
    <m/>
    <m/>
    <m/>
    <m/>
    <s v="[]"/>
    <m/>
    <m/>
    <m/>
    <m/>
    <m/>
    <m/>
    <m/>
    <m/>
    <m/>
    <m/>
    <m/>
    <m/>
    <m/>
    <m/>
    <s v="2025-10-21T20:55:20.739613"/>
    <s v="1.0"/>
    <b v="0"/>
    <s v="https://ar.computrabajo.com/manpower"/>
    <m/>
    <m/>
    <m/>
    <m/>
    <m/>
    <b v="0"/>
    <m/>
    <m/>
    <m/>
    <m/>
    <s v="[]"/>
    <m/>
    <n v="4.3"/>
    <s v="Hace  4  días"/>
    <s v="/ofertas-de-trabajo/oferta-de-trabajo-de-pasante-de-marketing-para-laboratorio-farmaceutico-lider-en-villa-adelina-B8C823768D8139B861373E686DCF3405#lc=ListOffers-Score4-15"/>
    <m/>
    <m/>
    <m/>
    <m/>
    <m/>
    <m/>
    <m/>
    <m/>
    <m/>
    <m/>
    <m/>
    <m/>
    <m/>
    <m/>
    <m/>
    <m/>
    <m/>
    <m/>
    <m/>
    <m/>
  </r>
  <r>
    <s v="computrabajo"/>
    <s v="7627583DB07B654361373E686DCF3405"/>
    <m/>
    <s v="https://ar.computrabajo.com/ofertas-de-trabajo/oferta-de-trabajo-de-vendedor-experto-en-marketing-digital-en-ciudad-de-cordoba-en-cordoba-7627583DB07B654361373E686DCF3405#lc=ListOffers-Score4-16"/>
    <m/>
    <m/>
    <s v="Vendedor Experto en Marketing Digital en Ciudad de Córdoba"/>
    <x v="19"/>
    <x v="14"/>
    <m/>
    <m/>
    <m/>
    <s v="Argentina"/>
    <x v="4"/>
    <s v="Córdoba"/>
    <s v="Córdoba, Córdoba"/>
    <m/>
    <x v="3"/>
    <x v="3"/>
    <m/>
    <m/>
    <s v="2025-10-17T20:55:20.739746"/>
    <m/>
    <s v="17/10/2025"/>
    <x v="4"/>
    <m/>
    <m/>
    <m/>
    <m/>
    <s v="[]"/>
    <s v="[]"/>
    <m/>
    <m/>
    <m/>
    <m/>
    <m/>
    <m/>
    <s v="[]"/>
    <m/>
    <m/>
    <m/>
    <m/>
    <m/>
    <m/>
    <m/>
    <m/>
    <m/>
    <m/>
    <m/>
    <m/>
    <m/>
    <m/>
    <s v="2025-10-21T20:55:20.739748"/>
    <s v="1.0"/>
    <b v="0"/>
    <s v="https://ar.computrabajo.com/consultoresdeempresas"/>
    <m/>
    <m/>
    <m/>
    <m/>
    <m/>
    <b v="0"/>
    <m/>
    <m/>
    <m/>
    <m/>
    <s v="[]"/>
    <m/>
    <n v="4.2"/>
    <s v="Hace  4  días"/>
    <s v="/ofertas-de-trabajo/oferta-de-trabajo-de-vendedor-experto-en-marketing-digital-en-ciudad-de-cordoba-en-cordoba-7627583DB07B654361373E686DCF3405#lc=ListOffers-Score4-16"/>
    <m/>
    <m/>
    <m/>
    <m/>
    <m/>
    <m/>
    <m/>
    <m/>
    <m/>
    <m/>
    <m/>
    <m/>
    <m/>
    <m/>
    <m/>
    <m/>
    <m/>
    <m/>
    <m/>
    <m/>
  </r>
  <r>
    <s v="computrabajo"/>
    <s v="F26F5126D7C4D09161373E686DCF3405"/>
    <m/>
    <s v="https://ar.computrabajo.com/ofertas-de-trabajo/oferta-de-trabajo-de-auxiliar-de-marketing-zona-tortuguitas-y-aledanos-auxiliar-de-marketing-y-eventos-en-pilar-F26F5126D7C4D09161373E686DCF3405#lc=ListOffers-Score4-17"/>
    <m/>
    <m/>
    <s v="auxiliar de marketing  zona tortuguitas  y aledaños"/>
    <x v="19"/>
    <x v="71"/>
    <m/>
    <m/>
    <m/>
    <s v="Argentina"/>
    <x v="0"/>
    <s v="Pilar"/>
    <s v="Pilar, Buenos Aires"/>
    <m/>
    <x v="3"/>
    <x v="3"/>
    <m/>
    <m/>
    <s v="2025-10-17T20:55:20.739872"/>
    <m/>
    <s v="17/10/2025"/>
    <x v="4"/>
    <m/>
    <m/>
    <m/>
    <m/>
    <s v="[]"/>
    <s v="[]"/>
    <m/>
    <m/>
    <m/>
    <m/>
    <m/>
    <m/>
    <s v="[]"/>
    <m/>
    <m/>
    <m/>
    <m/>
    <m/>
    <m/>
    <m/>
    <m/>
    <m/>
    <m/>
    <m/>
    <m/>
    <m/>
    <m/>
    <s v="2025-10-21T20:55:20.739874"/>
    <s v="1.0"/>
    <b v="0"/>
    <s v="https://ar.computrabajo.com/gruposervicemen"/>
    <m/>
    <m/>
    <m/>
    <m/>
    <m/>
    <b v="0"/>
    <m/>
    <m/>
    <m/>
    <m/>
    <s v="[]"/>
    <m/>
    <n v="4"/>
    <s v="Hace  4  días"/>
    <s v="/ofertas-de-trabajo/oferta-de-trabajo-de-auxiliar-de-marketing-zona-tortuguitas-y-aledanos-auxiliar-de-marketing-y-eventos-en-pilar-F26F5126D7C4D09161373E686DCF3405#lc=ListOffers-Score4-17"/>
    <m/>
    <m/>
    <m/>
    <m/>
    <m/>
    <m/>
    <m/>
    <m/>
    <m/>
    <m/>
    <m/>
    <m/>
    <m/>
    <m/>
    <m/>
    <m/>
    <m/>
    <m/>
    <m/>
    <m/>
  </r>
  <r>
    <s v="computrabajo"/>
    <s v="77785678F1E79AD361373E686DCF3405"/>
    <m/>
    <s v="https://ar.computrabajo.com/ofertas-de-trabajo/oferta-de-trabajo-de-analista-de-marketing-en-cordoba-77785678F1E79AD361373E686DCF3405#lc=ListOffers-Score4-18"/>
    <m/>
    <m/>
    <s v="Analista de marketing"/>
    <x v="19"/>
    <x v="22"/>
    <m/>
    <m/>
    <m/>
    <s v="Argentina"/>
    <x v="4"/>
    <s v="Córdoba"/>
    <s v="Córdoba, Córdoba"/>
    <m/>
    <x v="3"/>
    <x v="3"/>
    <m/>
    <m/>
    <s v="2025-10-17T20:55:20.739965"/>
    <m/>
    <s v="17/10/2025"/>
    <x v="4"/>
    <m/>
    <m/>
    <m/>
    <m/>
    <s v="[]"/>
    <s v="[]"/>
    <m/>
    <m/>
    <m/>
    <m/>
    <m/>
    <m/>
    <s v="[]"/>
    <m/>
    <m/>
    <m/>
    <m/>
    <m/>
    <m/>
    <m/>
    <m/>
    <m/>
    <m/>
    <m/>
    <m/>
    <m/>
    <m/>
    <s v="2025-10-21T20:55:20.739967"/>
    <s v="1.0"/>
    <b v="0"/>
    <m/>
    <m/>
    <m/>
    <m/>
    <m/>
    <m/>
    <b v="0"/>
    <m/>
    <m/>
    <m/>
    <m/>
    <s v="[]"/>
    <m/>
    <m/>
    <s v="Hace  4  días"/>
    <s v="/ofertas-de-trabajo/oferta-de-trabajo-de-analista-de-marketing-en-cordoba-77785678F1E79AD361373E686DCF3405#lc=ListOffers-Score4-18"/>
    <m/>
    <m/>
    <m/>
    <m/>
    <m/>
    <m/>
    <m/>
    <m/>
    <m/>
    <m/>
    <m/>
    <m/>
    <m/>
    <m/>
    <m/>
    <m/>
    <m/>
    <m/>
    <m/>
    <m/>
  </r>
  <r>
    <s v="computrabajo"/>
    <s v="FB1C8C832D2E4EBC61373E686DCF3405"/>
    <m/>
    <s v="https://ar.computrabajo.com/ofertas-de-trabajo/oferta-de-trabajo-de-responsable-de-marketing-en-rosario-FB1C8C832D2E4EBC61373E686DCF3405#lc=ListOffers-Score4-19"/>
    <m/>
    <m/>
    <s v="Responsable de marketing"/>
    <x v="19"/>
    <x v="138"/>
    <m/>
    <m/>
    <m/>
    <s v="Argentina"/>
    <x v="3"/>
    <s v="Rosario"/>
    <s v="Rosario, Santa Fe"/>
    <m/>
    <x v="3"/>
    <x v="2"/>
    <m/>
    <m/>
    <s v="2025-10-17T20:55:20.740081"/>
    <m/>
    <s v="17/10/2025"/>
    <x v="4"/>
    <m/>
    <m/>
    <m/>
    <m/>
    <s v="[]"/>
    <s v="[]"/>
    <m/>
    <m/>
    <m/>
    <m/>
    <m/>
    <m/>
    <s v="[]"/>
    <m/>
    <m/>
    <m/>
    <m/>
    <m/>
    <m/>
    <m/>
    <m/>
    <m/>
    <m/>
    <m/>
    <m/>
    <m/>
    <m/>
    <s v="2025-10-21T20:55:20.740083"/>
    <s v="1.0"/>
    <b v="0"/>
    <s v="https://ar.computrabajo.com/nossolucionesenrecursoshumanos"/>
    <m/>
    <m/>
    <m/>
    <m/>
    <m/>
    <b v="0"/>
    <m/>
    <m/>
    <m/>
    <m/>
    <s v="[]"/>
    <m/>
    <m/>
    <s v="Hace  4  días"/>
    <s v="/ofertas-de-trabajo/oferta-de-trabajo-de-responsable-de-marketing-en-rosario-FB1C8C832D2E4EBC61373E686DCF3405#lc=ListOffers-Score4-19"/>
    <m/>
    <m/>
    <m/>
    <m/>
    <m/>
    <m/>
    <m/>
    <m/>
    <m/>
    <m/>
    <m/>
    <m/>
    <m/>
    <m/>
    <m/>
    <m/>
    <m/>
    <m/>
    <m/>
    <m/>
  </r>
  <r>
    <s v="computrabajo"/>
    <s v="581EBC60F7CBF8FE61373E686DCF3405"/>
    <m/>
    <s v="https://ar.computrabajo.com/ofertas-de-trabajo/oferta-de-trabajo-de-ayudante-de-lavadero-de-vehiculos-pesados-empresa-de-logistica-en-san-rafael-581EBC60F7CBF8FE61373E686DCF3405#lc=ListOffers-Score4-0"/>
    <m/>
    <m/>
    <s v="Ayudante de Lavadero de Vehículos Pesados – Empresa de Logística"/>
    <x v="19"/>
    <x v="12"/>
    <m/>
    <m/>
    <m/>
    <s v="Argentina"/>
    <x v="6"/>
    <s v="San Rafael"/>
    <s v="San Rafael, Mendoza"/>
    <m/>
    <x v="3"/>
    <x v="3"/>
    <m/>
    <m/>
    <s v="2025-10-21T18:55:24.024256"/>
    <m/>
    <s v="21/10/2025"/>
    <x v="0"/>
    <m/>
    <m/>
    <m/>
    <m/>
    <s v="[]"/>
    <s v="[]"/>
    <m/>
    <m/>
    <m/>
    <m/>
    <m/>
    <m/>
    <s v="[]"/>
    <m/>
    <m/>
    <m/>
    <m/>
    <m/>
    <m/>
    <m/>
    <m/>
    <m/>
    <m/>
    <m/>
    <m/>
    <m/>
    <m/>
    <s v="2025-10-21T20:55:24.024269"/>
    <s v="1.0"/>
    <b v="0"/>
    <s v="https://ar.computrabajo.com/grupoceta"/>
    <m/>
    <m/>
    <m/>
    <m/>
    <m/>
    <b v="0"/>
    <m/>
    <m/>
    <m/>
    <m/>
    <s v="[]"/>
    <m/>
    <n v="3.5"/>
    <s v="Hace  2  horas"/>
    <s v="/ofertas-de-trabajo/oferta-de-trabajo-de-ayudante-de-lavadero-de-vehiculos-pesados-empresa-de-logistica-en-san-rafael-581EBC60F7CBF8FE61373E686DCF3405#lc=ListOffers-Score4-0"/>
    <m/>
    <m/>
    <m/>
    <m/>
    <m/>
    <m/>
    <m/>
    <m/>
    <m/>
    <m/>
    <m/>
    <m/>
    <m/>
    <m/>
    <m/>
    <m/>
    <m/>
    <m/>
    <m/>
    <m/>
  </r>
  <r>
    <s v="computrabajo"/>
    <s v="461C36AB22EC733561373E686DCF3405"/>
    <m/>
    <s v="https://ar.computrabajo.com/ofertas-de-trabajo/oferta-de-trabajo-de-auxiliar-de-logisticaalmacen-eventual-villa-celina-en-villa-celina-461C36AB22EC733561373E686DCF3405#lc=ListOffers-Score4-1"/>
    <m/>
    <m/>
    <s v="Auxiliar de Logistica/Almacén (Eventual) Villa Celina"/>
    <x v="19"/>
    <x v="24"/>
    <m/>
    <m/>
    <m/>
    <s v="Argentina"/>
    <x v="1"/>
    <s v="Villa Celina"/>
    <s v="Villa Celina, Buenos Aires-GBA"/>
    <m/>
    <x v="3"/>
    <x v="3"/>
    <m/>
    <m/>
    <s v="2025-10-21T18:55:24.024396"/>
    <m/>
    <s v="21/10/2025"/>
    <x v="0"/>
    <m/>
    <m/>
    <m/>
    <m/>
    <s v="[]"/>
    <s v="[]"/>
    <m/>
    <m/>
    <m/>
    <m/>
    <m/>
    <m/>
    <s v="[]"/>
    <m/>
    <m/>
    <m/>
    <m/>
    <m/>
    <m/>
    <m/>
    <m/>
    <m/>
    <m/>
    <m/>
    <m/>
    <m/>
    <m/>
    <s v="2025-10-21T20:55:24.024400"/>
    <s v="1.0"/>
    <b v="0"/>
    <s v="https://ar.computrabajo.com/manpower"/>
    <m/>
    <m/>
    <m/>
    <m/>
    <m/>
    <b v="0"/>
    <m/>
    <m/>
    <m/>
    <m/>
    <s v="[]"/>
    <m/>
    <n v="4.3"/>
    <s v="Hace  2  horas"/>
    <s v="/ofertas-de-trabajo/oferta-de-trabajo-de-auxiliar-de-logisticaalmacen-eventual-villa-celina-en-villa-celina-461C36AB22EC733561373E686DCF3405#lc=ListOffers-Score4-1"/>
    <m/>
    <m/>
    <m/>
    <m/>
    <m/>
    <m/>
    <m/>
    <m/>
    <m/>
    <m/>
    <m/>
    <m/>
    <m/>
    <m/>
    <m/>
    <m/>
    <m/>
    <m/>
    <m/>
    <m/>
  </r>
  <r>
    <s v="computrabajo"/>
    <s v="312938A90130F03E61373E686DCF3405"/>
    <m/>
    <s v="https://ar.computrabajo.com/ofertas-de-trabajo/oferta-de-trabajo-de-operario-de-logistica-req198260-eventual-zona-timbues-santa-fe-en-timbues-312938A90130F03E61373E686DCF3405#lc=ListOffers-Score4-2"/>
    <m/>
    <m/>
    <s v="Operario de Logística (req198260) Eventual Zona Timbúes Santa Fe"/>
    <x v="19"/>
    <x v="24"/>
    <m/>
    <m/>
    <m/>
    <s v="Argentina"/>
    <x v="3"/>
    <s v="Timbúes"/>
    <s v="Timbúes, Santa Fe"/>
    <m/>
    <x v="3"/>
    <x v="3"/>
    <m/>
    <m/>
    <s v="2025-10-21T17:55:24.024513"/>
    <m/>
    <s v="21/10/2025"/>
    <x v="0"/>
    <m/>
    <m/>
    <m/>
    <m/>
    <s v="[]"/>
    <s v="[]"/>
    <m/>
    <m/>
    <m/>
    <m/>
    <m/>
    <m/>
    <s v="[]"/>
    <m/>
    <m/>
    <m/>
    <m/>
    <m/>
    <m/>
    <m/>
    <m/>
    <m/>
    <m/>
    <m/>
    <m/>
    <m/>
    <m/>
    <s v="2025-10-21T20:55:24.024516"/>
    <s v="1.0"/>
    <b v="0"/>
    <s v="https://ar.computrabajo.com/manpower"/>
    <m/>
    <m/>
    <m/>
    <m/>
    <m/>
    <b v="0"/>
    <m/>
    <m/>
    <m/>
    <m/>
    <s v="[]"/>
    <m/>
    <n v="4.3"/>
    <s v="Hace  3  horas"/>
    <s v="/ofertas-de-trabajo/oferta-de-trabajo-de-operario-de-logistica-req198260-eventual-zona-timbues-santa-fe-en-timbues-312938A90130F03E61373E686DCF3405#lc=ListOffers-Score4-2"/>
    <m/>
    <m/>
    <m/>
    <m/>
    <m/>
    <m/>
    <m/>
    <m/>
    <m/>
    <m/>
    <m/>
    <m/>
    <m/>
    <m/>
    <m/>
    <m/>
    <m/>
    <m/>
    <m/>
    <m/>
  </r>
  <r>
    <s v="computrabajo"/>
    <s v="FF190D56F131CA2861373E686DCF3405"/>
    <m/>
    <s v="https://ar.computrabajo.com/ofertas-de-trabajo/oferta-de-trabajo-de-cadete-distribuidor-logistico-cordoba-en-cordoba-FF190D56F131CA2861373E686DCF3405#lc=ListOffers-Score4-3"/>
    <m/>
    <m/>
    <s v="Cadete Distribuidor Logístico Córdoba"/>
    <x v="19"/>
    <x v="7"/>
    <m/>
    <m/>
    <m/>
    <s v="Argentina"/>
    <x v="4"/>
    <s v="Córdoba"/>
    <s v="Córdoba, Córdoba"/>
    <m/>
    <x v="3"/>
    <x v="3"/>
    <m/>
    <m/>
    <s v="2025-10-21T17:55:24.024627"/>
    <m/>
    <s v="21/10/2025"/>
    <x v="0"/>
    <m/>
    <m/>
    <m/>
    <m/>
    <s v="[]"/>
    <s v="[]"/>
    <m/>
    <m/>
    <m/>
    <m/>
    <m/>
    <m/>
    <s v="[]"/>
    <m/>
    <m/>
    <m/>
    <m/>
    <m/>
    <m/>
    <m/>
    <m/>
    <m/>
    <m/>
    <m/>
    <m/>
    <m/>
    <m/>
    <s v="2025-10-21T20:55:24.024630"/>
    <s v="1.0"/>
    <b v="0"/>
    <s v="https://ar.computrabajo.com/grupogestion"/>
    <m/>
    <m/>
    <m/>
    <m/>
    <m/>
    <b v="0"/>
    <m/>
    <m/>
    <m/>
    <m/>
    <s v="[]"/>
    <m/>
    <n v="4.0999999999999996"/>
    <s v="Hace  3  horas"/>
    <s v="/ofertas-de-trabajo/oferta-de-trabajo-de-cadete-distribuidor-logistico-cordoba-en-cordoba-FF190D56F131CA2861373E686DCF3405#lc=ListOffers-Score4-3"/>
    <m/>
    <m/>
    <m/>
    <m/>
    <m/>
    <m/>
    <m/>
    <m/>
    <m/>
    <m/>
    <m/>
    <m/>
    <m/>
    <m/>
    <m/>
    <m/>
    <m/>
    <m/>
    <m/>
    <m/>
  </r>
  <r>
    <s v="computrabajo"/>
    <s v="CF68F7637D45C5B261373E686DCF3405"/>
    <m/>
    <s v="https://ar.computrabajo.com/ofertas-de-trabajo/oferta-de-trabajo-de-jefe-de-logistica-centro-de-produccion-industria-alimenticia-gastronomia-en-haedo-CF68F7637D45C5B261373E686DCF3405#lc=ListOffers-Score4-4"/>
    <m/>
    <m/>
    <s v="Jefe de logística"/>
    <x v="19"/>
    <x v="22"/>
    <m/>
    <m/>
    <m/>
    <s v="Argentina"/>
    <x v="1"/>
    <s v="Haedo"/>
    <s v="Haedo, Buenos Aires-GBA"/>
    <m/>
    <x v="3"/>
    <x v="3"/>
    <m/>
    <m/>
    <s v="2025-10-21T18:55:24.024722"/>
    <m/>
    <s v="21/10/2025"/>
    <x v="0"/>
    <m/>
    <m/>
    <m/>
    <m/>
    <s v="[]"/>
    <s v="[]"/>
    <m/>
    <m/>
    <m/>
    <m/>
    <m/>
    <m/>
    <s v="[]"/>
    <m/>
    <m/>
    <m/>
    <m/>
    <m/>
    <m/>
    <m/>
    <m/>
    <m/>
    <m/>
    <m/>
    <m/>
    <m/>
    <m/>
    <s v="2025-10-21T20:55:24.024724"/>
    <s v="1.0"/>
    <b v="0"/>
    <m/>
    <m/>
    <m/>
    <m/>
    <m/>
    <m/>
    <b v="0"/>
    <m/>
    <m/>
    <m/>
    <m/>
    <s v="[]"/>
    <m/>
    <m/>
    <s v="Hace  2  horas"/>
    <s v="/ofertas-de-trabajo/oferta-de-trabajo-de-jefe-de-logistica-centro-de-produccion-industria-alimenticia-gastronomia-en-haedo-CF68F7637D45C5B261373E686DCF3405#lc=ListOffers-Score4-4"/>
    <m/>
    <m/>
    <m/>
    <m/>
    <m/>
    <m/>
    <m/>
    <m/>
    <m/>
    <m/>
    <m/>
    <m/>
    <m/>
    <m/>
    <m/>
    <m/>
    <m/>
    <m/>
    <m/>
    <m/>
  </r>
  <r>
    <s v="computrabajo"/>
    <s v="7A9CD1FE5C84C70A61373E686DCF3405"/>
    <m/>
    <s v="https://ar.computrabajo.com/ofertas-de-trabajo/oferta-de-trabajo-de-operario-para-logistica-tortuguitas-en-tortuguitas-7A9CD1FE5C84C70A61373E686DCF3405#lc=ListOffers-Score4-5"/>
    <m/>
    <m/>
    <s v="Operario para logistica"/>
    <x v="19"/>
    <x v="118"/>
    <m/>
    <m/>
    <m/>
    <s v="Argentina"/>
    <x v="1"/>
    <s v="Tortuguitas"/>
    <s v="Tortuguitas, Buenos Aires-GBA"/>
    <m/>
    <x v="3"/>
    <x v="3"/>
    <m/>
    <m/>
    <s v="2025-10-21T16:55:24.024858"/>
    <m/>
    <s v="21/10/2025"/>
    <x v="0"/>
    <m/>
    <m/>
    <m/>
    <m/>
    <s v="[]"/>
    <s v="[]"/>
    <m/>
    <m/>
    <m/>
    <m/>
    <m/>
    <m/>
    <s v="[]"/>
    <m/>
    <m/>
    <m/>
    <m/>
    <m/>
    <m/>
    <m/>
    <m/>
    <m/>
    <m/>
    <m/>
    <m/>
    <m/>
    <m/>
    <s v="2025-10-21T20:55:24.024861"/>
    <s v="1.0"/>
    <b v="0"/>
    <s v="https://ar.computrabajo.com/bayton"/>
    <m/>
    <m/>
    <m/>
    <m/>
    <m/>
    <b v="0"/>
    <m/>
    <m/>
    <m/>
    <m/>
    <s v="[]"/>
    <m/>
    <n v="4.2"/>
    <s v="Hace  4  horas"/>
    <s v="/ofertas-de-trabajo/oferta-de-trabajo-de-operario-para-logistica-tortuguitas-en-tortuguitas-7A9CD1FE5C84C70A61373E686DCF3405#lc=ListOffers-Score4-5"/>
    <m/>
    <m/>
    <m/>
    <m/>
    <m/>
    <m/>
    <m/>
    <m/>
    <m/>
    <m/>
    <m/>
    <m/>
    <m/>
    <m/>
    <m/>
    <m/>
    <m/>
    <m/>
    <m/>
    <m/>
  </r>
  <r>
    <s v="computrabajo"/>
    <s v="1FBCEF4E9C5A160D61373E686DCF3405"/>
    <m/>
    <s v="https://ar.computrabajo.com/ofertas-de-trabajo/oferta-de-trabajo-de-asistente-de-logistica-c-lic-cond-profesional-p-empresa-aire-acond-en-boedo-1FBCEF4E9C5A160D61373E686DCF3405#lc=ListOffers-Score4-6"/>
    <m/>
    <m/>
    <s v="Asistente de Logistica c/ lic. cond. Profesional"/>
    <x v="19"/>
    <x v="22"/>
    <m/>
    <m/>
    <m/>
    <s v="Argentina"/>
    <x v="0"/>
    <s v="Boedo"/>
    <s v="Boedo, Capital Federal"/>
    <m/>
    <x v="3"/>
    <x v="3"/>
    <m/>
    <m/>
    <s v="2025-10-21T16:55:24.024960"/>
    <m/>
    <s v="21/10/2025"/>
    <x v="0"/>
    <m/>
    <m/>
    <m/>
    <m/>
    <s v="[]"/>
    <s v="[]"/>
    <m/>
    <m/>
    <m/>
    <m/>
    <m/>
    <m/>
    <s v="[]"/>
    <m/>
    <m/>
    <m/>
    <m/>
    <m/>
    <m/>
    <m/>
    <m/>
    <m/>
    <m/>
    <m/>
    <m/>
    <m/>
    <m/>
    <s v="2025-10-21T20:55:24.024962"/>
    <s v="1.0"/>
    <b v="0"/>
    <m/>
    <m/>
    <m/>
    <m/>
    <m/>
    <m/>
    <b v="0"/>
    <m/>
    <m/>
    <m/>
    <m/>
    <s v="[]"/>
    <m/>
    <m/>
    <s v="Hace  4  horas"/>
    <s v="/ofertas-de-trabajo/oferta-de-trabajo-de-asistente-de-logistica-c-lic-cond-profesional-p-empresa-aire-acond-en-boedo-1FBCEF4E9C5A160D61373E686DCF3405#lc=ListOffers-Score4-6"/>
    <m/>
    <m/>
    <m/>
    <m/>
    <m/>
    <m/>
    <m/>
    <m/>
    <m/>
    <m/>
    <m/>
    <m/>
    <m/>
    <m/>
    <m/>
    <m/>
    <m/>
    <m/>
    <m/>
    <m/>
  </r>
  <r>
    <s v="computrabajo"/>
    <s v="DA9E6DBD82D10B2561373E686DCF3405"/>
    <m/>
    <s v="https://ar.computrabajo.com/ofertas-de-trabajo/oferta-de-trabajo-de-administracion-logistica-transporte-transporte-en-gllen-DA9E6DBD82D10B2561373E686DCF3405#lc=ListOffers-Score4-7"/>
    <m/>
    <m/>
    <s v="administracion logistica transporte"/>
    <x v="19"/>
    <x v="139"/>
    <m/>
    <m/>
    <m/>
    <s v="Argentina"/>
    <x v="6"/>
    <s v="Gllen"/>
    <s v="Gllen, Mendoza"/>
    <m/>
    <x v="3"/>
    <x v="3"/>
    <m/>
    <m/>
    <s v="2025-10-21T16:55:24.025069"/>
    <m/>
    <s v="21/10/2025"/>
    <x v="0"/>
    <m/>
    <m/>
    <m/>
    <m/>
    <s v="[]"/>
    <s v="[]"/>
    <m/>
    <m/>
    <m/>
    <m/>
    <m/>
    <m/>
    <s v="[]"/>
    <m/>
    <m/>
    <m/>
    <m/>
    <m/>
    <m/>
    <m/>
    <m/>
    <m/>
    <m/>
    <m/>
    <m/>
    <m/>
    <m/>
    <s v="2025-10-21T20:55:24.025072"/>
    <s v="1.0"/>
    <b v="0"/>
    <s v="https://ar.computrabajo.com/empresas/ofertas-de-trabajo-de-don-jaime-s-a--7B56C45FE879F886"/>
    <m/>
    <m/>
    <m/>
    <m/>
    <m/>
    <b v="0"/>
    <m/>
    <m/>
    <m/>
    <m/>
    <s v="[]"/>
    <m/>
    <m/>
    <s v="Hace  4  horas"/>
    <s v="/ofertas-de-trabajo/oferta-de-trabajo-de-administracion-logistica-transporte-transporte-en-gllen-DA9E6DBD82D10B2561373E686DCF3405#lc=ListOffers-Score4-7"/>
    <m/>
    <m/>
    <m/>
    <m/>
    <m/>
    <m/>
    <m/>
    <m/>
    <m/>
    <m/>
    <m/>
    <m/>
    <m/>
    <m/>
    <m/>
    <m/>
    <m/>
    <m/>
    <m/>
    <m/>
  </r>
  <r>
    <s v="computrabajo"/>
    <s v="4A74D313814CEAAE61373E686DCF3405"/>
    <m/>
    <s v="https://ar.computrabajo.com/ofertas-de-trabajo/oferta-de-trabajo-de-responsable-de-logistica-cordoba-capital-en-cordoba-4A74D313814CEAAE61373E686DCF3405#lc=ListOffers-Score4-8"/>
    <m/>
    <m/>
    <s v="Responsable de Logistica"/>
    <x v="19"/>
    <x v="140"/>
    <m/>
    <m/>
    <m/>
    <s v="Argentina"/>
    <x v="4"/>
    <s v="Córdoba"/>
    <s v="Córdoba, Córdoba"/>
    <m/>
    <x v="3"/>
    <x v="3"/>
    <m/>
    <m/>
    <s v="2025-10-21T16:55:24.025166"/>
    <m/>
    <s v="21/10/2025"/>
    <x v="0"/>
    <m/>
    <m/>
    <m/>
    <m/>
    <s v="[]"/>
    <s v="[]"/>
    <m/>
    <m/>
    <m/>
    <m/>
    <m/>
    <m/>
    <s v="[]"/>
    <m/>
    <m/>
    <m/>
    <m/>
    <m/>
    <m/>
    <m/>
    <m/>
    <m/>
    <m/>
    <m/>
    <m/>
    <m/>
    <m/>
    <s v="2025-10-21T20:55:24.025169"/>
    <s v="1.0"/>
    <b v="0"/>
    <s v="https://ar.computrabajo.com/empresas/ofertas-de-trabajo-de-maria-elena-rrhh-63EF0125EF97ECD5"/>
    <m/>
    <m/>
    <m/>
    <m/>
    <m/>
    <b v="0"/>
    <m/>
    <m/>
    <m/>
    <m/>
    <s v="[]"/>
    <m/>
    <m/>
    <s v="Hace  4  horas"/>
    <s v="/ofertas-de-trabajo/oferta-de-trabajo-de-responsable-de-logistica-cordoba-capital-en-cordoba-4A74D313814CEAAE61373E686DCF3405#lc=ListOffers-Score4-8"/>
    <m/>
    <m/>
    <m/>
    <m/>
    <m/>
    <m/>
    <m/>
    <m/>
    <m/>
    <m/>
    <m/>
    <m/>
    <m/>
    <m/>
    <m/>
    <m/>
    <m/>
    <m/>
    <m/>
    <m/>
  </r>
  <r>
    <s v="computrabajo"/>
    <s v="9EAF2507D00F4E2B61373E686DCF3405"/>
    <m/>
    <s v="https://ar.computrabajo.com/ofertas-de-trabajo/oferta-de-trabajo-de-operarioa-de-logistica-y-reparto-en-villa-jose-leon-suarez-9EAF2507D00F4E2B61373E686DCF3405#lc=ListOffers-Score4-9"/>
    <m/>
    <m/>
    <s v="Operario/a de Logística y Reparto"/>
    <x v="19"/>
    <x v="54"/>
    <m/>
    <m/>
    <m/>
    <s v="Argentina"/>
    <x v="1"/>
    <s v="Villa José León Suárez"/>
    <s v="Villa José León Suárez, Buenos Aires-GBA"/>
    <m/>
    <x v="3"/>
    <x v="3"/>
    <m/>
    <m/>
    <s v="2025-10-21T16:55:24.025273"/>
    <m/>
    <s v="21/10/2025"/>
    <x v="0"/>
    <m/>
    <m/>
    <m/>
    <m/>
    <s v="[]"/>
    <s v="[]"/>
    <m/>
    <m/>
    <m/>
    <m/>
    <m/>
    <m/>
    <s v="[]"/>
    <m/>
    <m/>
    <m/>
    <m/>
    <m/>
    <m/>
    <m/>
    <m/>
    <m/>
    <m/>
    <m/>
    <m/>
    <m/>
    <m/>
    <s v="2025-10-21T20:55:24.025276"/>
    <s v="1.0"/>
    <b v="0"/>
    <s v="https://ar.computrabajo.com/avspeople"/>
    <m/>
    <m/>
    <m/>
    <m/>
    <m/>
    <b v="0"/>
    <m/>
    <m/>
    <m/>
    <m/>
    <s v="[]"/>
    <m/>
    <m/>
    <s v="Hace  4  horas"/>
    <s v="/ofertas-de-trabajo/oferta-de-trabajo-de-operarioa-de-logistica-y-reparto-en-villa-jose-leon-suarez-9EAF2507D00F4E2B61373E686DCF3405#lc=ListOffers-Score4-9"/>
    <m/>
    <m/>
    <m/>
    <m/>
    <m/>
    <m/>
    <m/>
    <m/>
    <m/>
    <m/>
    <m/>
    <m/>
    <m/>
    <m/>
    <m/>
    <m/>
    <m/>
    <m/>
    <m/>
    <m/>
  </r>
  <r>
    <s v="computrabajo"/>
    <s v="71EABE5C44F704BF61373E686DCF3405"/>
    <m/>
    <s v="https://ar.computrabajo.com/ofertas-de-trabajo/oferta-de-trabajo-de-operariosas-eventuales-de-logistica-avellaneda-en-avellaneda-71EABE5C44F704BF61373E686DCF3405#lc=ListOffers-Score4-10"/>
    <m/>
    <m/>
    <s v="Operarios/as eventuales de Logistica/ Avellaneda"/>
    <x v="19"/>
    <x v="11"/>
    <m/>
    <m/>
    <m/>
    <s v="Argentina"/>
    <x v="1"/>
    <s v="Avellaneda"/>
    <s v="Avellaneda, Buenos Aires-GBA"/>
    <m/>
    <x v="3"/>
    <x v="3"/>
    <m/>
    <m/>
    <s v="2025-10-21T15:55:24.025384"/>
    <m/>
    <s v="21/10/2025"/>
    <x v="0"/>
    <m/>
    <m/>
    <m/>
    <m/>
    <s v="[]"/>
    <s v="[]"/>
    <m/>
    <m/>
    <m/>
    <m/>
    <m/>
    <m/>
    <s v="[]"/>
    <m/>
    <m/>
    <m/>
    <m/>
    <m/>
    <m/>
    <m/>
    <m/>
    <m/>
    <m/>
    <m/>
    <m/>
    <m/>
    <m/>
    <s v="2025-10-21T20:55:24.025386"/>
    <s v="1.0"/>
    <b v="0"/>
    <s v="https://ar.computrabajo.com/adecco"/>
    <m/>
    <m/>
    <m/>
    <m/>
    <m/>
    <b v="0"/>
    <m/>
    <m/>
    <m/>
    <m/>
    <s v="[]"/>
    <m/>
    <n v="4.3"/>
    <s v="Hace  5  horas"/>
    <s v="/ofertas-de-trabajo/oferta-de-trabajo-de-operariosas-eventuales-de-logistica-avellaneda-en-avellaneda-71EABE5C44F704BF61373E686DCF3405#lc=ListOffers-Score4-10"/>
    <m/>
    <m/>
    <m/>
    <m/>
    <m/>
    <m/>
    <m/>
    <m/>
    <m/>
    <m/>
    <m/>
    <m/>
    <m/>
    <m/>
    <m/>
    <m/>
    <m/>
    <m/>
    <m/>
    <m/>
  </r>
  <r>
    <s v="computrabajo"/>
    <s v="5BAC295F2D702FB461373E686DCF3405"/>
    <m/>
    <s v="https://ar.computrabajo.com/ofertas-de-trabajo/oferta-de-trabajo-de-operariosas-de-logistica-eventuales-con-libreta-sanitaria-en-mano-al-diaescobar-buenos-aires-en-escobar-5BAC295F2D702FB461373E686DCF3405#lc=ListOffers-Score4-11"/>
    <m/>
    <m/>
    <s v="Operarios/as de logistica eventuales con libreta sanitaria en mano al día/Escobar. Buenos Aires"/>
    <x v="19"/>
    <x v="11"/>
    <m/>
    <m/>
    <m/>
    <s v="Argentina"/>
    <x v="0"/>
    <s v="Escobar"/>
    <s v="Escobar, Buenos Aires"/>
    <m/>
    <x v="3"/>
    <x v="3"/>
    <m/>
    <m/>
    <s v="2025-10-21T15:55:24.025510"/>
    <m/>
    <s v="21/10/2025"/>
    <x v="0"/>
    <m/>
    <m/>
    <m/>
    <m/>
    <s v="[]"/>
    <s v="[]"/>
    <m/>
    <m/>
    <m/>
    <m/>
    <m/>
    <m/>
    <s v="[]"/>
    <m/>
    <m/>
    <m/>
    <m/>
    <m/>
    <m/>
    <m/>
    <m/>
    <m/>
    <m/>
    <m/>
    <m/>
    <m/>
    <m/>
    <s v="2025-10-21T20:55:24.025513"/>
    <s v="1.0"/>
    <b v="0"/>
    <s v="https://ar.computrabajo.com/adecco"/>
    <m/>
    <m/>
    <m/>
    <m/>
    <m/>
    <b v="0"/>
    <m/>
    <m/>
    <m/>
    <m/>
    <s v="[]"/>
    <m/>
    <n v="4.3"/>
    <s v="Hace  5  horas"/>
    <s v="/ofertas-de-trabajo/oferta-de-trabajo-de-operariosas-de-logistica-eventuales-con-libreta-sanitaria-en-mano-al-diaescobar-buenos-aires-en-escobar-5BAC295F2D702FB461373E686DCF3405#lc=ListOffers-Score4-11"/>
    <m/>
    <m/>
    <m/>
    <m/>
    <m/>
    <m/>
    <m/>
    <m/>
    <m/>
    <m/>
    <m/>
    <m/>
    <m/>
    <m/>
    <m/>
    <m/>
    <m/>
    <m/>
    <m/>
    <m/>
  </r>
  <r>
    <s v="computrabajo"/>
    <s v="127C61377A97A73261373E686DCF3405"/>
    <m/>
    <s v="https://ar.computrabajo.com/ofertas-de-trabajo/oferta-de-trabajo-de-operariosas-eventuales-de-logistica-moreno-en-moreno-127C61377A97A73261373E686DCF3405#lc=ListOffers-Score4-12"/>
    <m/>
    <m/>
    <s v="Operarios/as eventuales de logistica/ Moreno"/>
    <x v="19"/>
    <x v="11"/>
    <m/>
    <m/>
    <m/>
    <s v="Argentina"/>
    <x v="1"/>
    <s v="Moreno"/>
    <s v="Moreno, Buenos Aires-GBA"/>
    <m/>
    <x v="3"/>
    <x v="3"/>
    <m/>
    <m/>
    <s v="2025-10-21T15:55:24.025619"/>
    <m/>
    <s v="21/10/2025"/>
    <x v="0"/>
    <m/>
    <m/>
    <m/>
    <m/>
    <s v="[]"/>
    <s v="[]"/>
    <m/>
    <m/>
    <m/>
    <m/>
    <m/>
    <m/>
    <s v="[]"/>
    <m/>
    <m/>
    <m/>
    <m/>
    <m/>
    <m/>
    <m/>
    <m/>
    <m/>
    <m/>
    <m/>
    <m/>
    <m/>
    <m/>
    <s v="2025-10-21T20:55:24.025622"/>
    <s v="1.0"/>
    <b v="0"/>
    <s v="https://ar.computrabajo.com/adecco"/>
    <m/>
    <m/>
    <m/>
    <m/>
    <m/>
    <b v="0"/>
    <m/>
    <m/>
    <m/>
    <m/>
    <s v="[]"/>
    <m/>
    <n v="4.3"/>
    <s v="Hace  5  horas"/>
    <s v="/ofertas-de-trabajo/oferta-de-trabajo-de-operariosas-eventuales-de-logistica-moreno-en-moreno-127C61377A97A73261373E686DCF3405#lc=ListOffers-Score4-12"/>
    <m/>
    <m/>
    <m/>
    <m/>
    <m/>
    <m/>
    <m/>
    <m/>
    <m/>
    <m/>
    <m/>
    <m/>
    <m/>
    <m/>
    <m/>
    <m/>
    <m/>
    <m/>
    <m/>
    <m/>
  </r>
  <r>
    <s v="computrabajo"/>
    <s v="9515AA4420D9162361373E686DCF3405"/>
    <m/>
    <s v="https://ar.computrabajo.com/ofertas-de-trabajo/oferta-de-trabajo-de-operariosas-eventuales-de-logistica-valentin-alsina-lanus-en-valentin-alsina-9515AA4420D9162361373E686DCF3405#lc=ListOffers-Score4-13"/>
    <m/>
    <m/>
    <s v="Operarios/as eventuales de logistica/ Valentin Alsina (Lanus)"/>
    <x v="19"/>
    <x v="11"/>
    <m/>
    <m/>
    <m/>
    <s v="Argentina"/>
    <x v="1"/>
    <s v="Valentín Alsina"/>
    <s v="Valentín Alsina, Buenos Aires-GBA"/>
    <m/>
    <x v="3"/>
    <x v="3"/>
    <m/>
    <m/>
    <s v="2025-10-21T15:55:24.025731"/>
    <m/>
    <s v="21/10/2025"/>
    <x v="0"/>
    <m/>
    <m/>
    <m/>
    <m/>
    <s v="[]"/>
    <s v="[]"/>
    <m/>
    <m/>
    <m/>
    <m/>
    <m/>
    <m/>
    <s v="[]"/>
    <m/>
    <m/>
    <m/>
    <m/>
    <m/>
    <m/>
    <m/>
    <m/>
    <m/>
    <m/>
    <m/>
    <m/>
    <m/>
    <m/>
    <s v="2025-10-21T20:55:24.025734"/>
    <s v="1.0"/>
    <b v="0"/>
    <s v="https://ar.computrabajo.com/adecco"/>
    <m/>
    <m/>
    <m/>
    <m/>
    <m/>
    <b v="0"/>
    <m/>
    <m/>
    <m/>
    <m/>
    <s v="[]"/>
    <m/>
    <n v="4.3"/>
    <s v="Hace  5  horas"/>
    <s v="/ofertas-de-trabajo/oferta-de-trabajo-de-operariosas-eventuales-de-logistica-valentin-alsina-lanus-en-valentin-alsina-9515AA4420D9162361373E686DCF3405#lc=ListOffers-Score4-13"/>
    <m/>
    <m/>
    <m/>
    <m/>
    <m/>
    <m/>
    <m/>
    <m/>
    <m/>
    <m/>
    <m/>
    <m/>
    <m/>
    <m/>
    <m/>
    <m/>
    <m/>
    <m/>
    <m/>
    <m/>
  </r>
  <r>
    <s v="computrabajo"/>
    <s v="01DDC1ECF9A76D9361373E686DCF3405"/>
    <m/>
    <s v="https://ar.computrabajo.com/ofertas-de-trabajo/oferta-de-trabajo-de-operariosas-eventuales-de-logistica-hurlingham-en-hurlingham-01DDC1ECF9A76D9361373E686DCF3405#lc=ListOffers-Score4-14"/>
    <m/>
    <m/>
    <s v="Operarios/as eventuales de logistica/ Hurlingham"/>
    <x v="19"/>
    <x v="11"/>
    <m/>
    <m/>
    <m/>
    <s v="Argentina"/>
    <x v="1"/>
    <s v="Hurlingham"/>
    <s v="Hurlingham, Buenos Aires-GBA"/>
    <m/>
    <x v="3"/>
    <x v="3"/>
    <m/>
    <m/>
    <s v="2025-10-21T15:55:24.025842"/>
    <m/>
    <s v="21/10/2025"/>
    <x v="0"/>
    <m/>
    <m/>
    <m/>
    <m/>
    <s v="[]"/>
    <s v="[]"/>
    <m/>
    <m/>
    <m/>
    <m/>
    <m/>
    <m/>
    <s v="[]"/>
    <m/>
    <m/>
    <m/>
    <m/>
    <m/>
    <m/>
    <m/>
    <m/>
    <m/>
    <m/>
    <m/>
    <m/>
    <m/>
    <m/>
    <s v="2025-10-21T20:55:24.025845"/>
    <s v="1.0"/>
    <b v="0"/>
    <s v="https://ar.computrabajo.com/adecco"/>
    <m/>
    <m/>
    <m/>
    <m/>
    <m/>
    <b v="0"/>
    <m/>
    <m/>
    <m/>
    <m/>
    <s v="[]"/>
    <m/>
    <n v="4.3"/>
    <s v="Hace  5  horas"/>
    <s v="/ofertas-de-trabajo/oferta-de-trabajo-de-operariosas-eventuales-de-logistica-hurlingham-en-hurlingham-01DDC1ECF9A76D9361373E686DCF3405#lc=ListOffers-Score4-14"/>
    <m/>
    <m/>
    <m/>
    <m/>
    <m/>
    <m/>
    <m/>
    <m/>
    <m/>
    <m/>
    <m/>
    <m/>
    <m/>
    <m/>
    <m/>
    <m/>
    <m/>
    <m/>
    <m/>
    <m/>
  </r>
  <r>
    <s v="computrabajo"/>
    <s v="12ED9472270FEF6261373E686DCF3405"/>
    <m/>
    <s v="https://ar.computrabajo.com/ofertas-de-trabajo/oferta-de-trabajo-de-auxiliar-de-logisticaalmacen-eventual-hurlingham-y-villa-celina-en-hurlingham-12ED9472270FEF6261373E686DCF3405#lc=ListOffers-Score4-15"/>
    <m/>
    <m/>
    <s v="Auxiliar de Logistica/Almacén (Eventual) Hurlingham y Villa Celina"/>
    <x v="19"/>
    <x v="24"/>
    <m/>
    <m/>
    <m/>
    <s v="Argentina"/>
    <x v="1"/>
    <s v="Hurlingham"/>
    <s v="Hurlingham, Buenos Aires-GBA"/>
    <m/>
    <x v="3"/>
    <x v="3"/>
    <m/>
    <m/>
    <s v="2025-10-21T14:55:24.025959"/>
    <m/>
    <s v="21/10/2025"/>
    <x v="0"/>
    <m/>
    <m/>
    <m/>
    <m/>
    <s v="[]"/>
    <s v="[]"/>
    <m/>
    <m/>
    <m/>
    <m/>
    <m/>
    <m/>
    <s v="[]"/>
    <m/>
    <m/>
    <m/>
    <m/>
    <m/>
    <m/>
    <m/>
    <m/>
    <m/>
    <m/>
    <m/>
    <m/>
    <m/>
    <m/>
    <s v="2025-10-21T20:55:24.025962"/>
    <s v="1.0"/>
    <b v="0"/>
    <s v="https://ar.computrabajo.com/manpower"/>
    <m/>
    <m/>
    <m/>
    <m/>
    <m/>
    <b v="0"/>
    <m/>
    <m/>
    <m/>
    <m/>
    <s v="[]"/>
    <m/>
    <n v="4.3"/>
    <s v="Hace  6  horas"/>
    <s v="/ofertas-de-trabajo/oferta-de-trabajo-de-auxiliar-de-logisticaalmacen-eventual-hurlingham-y-villa-celina-en-hurlingham-12ED9472270FEF6261373E686DCF3405#lc=ListOffers-Score4-15"/>
    <m/>
    <m/>
    <m/>
    <m/>
    <m/>
    <m/>
    <m/>
    <m/>
    <m/>
    <m/>
    <m/>
    <m/>
    <m/>
    <m/>
    <m/>
    <m/>
    <m/>
    <m/>
    <m/>
    <m/>
  </r>
  <r>
    <s v="computrabajo"/>
    <s v="DC2338018157DE5D61373E686DCF3405"/>
    <m/>
    <s v="https://ar.computrabajo.com/ofertas-de-trabajo/oferta-de-trabajo-de-jefe-de-operaciones-logistica-comercio-exterior-con-foco-ecommerce-en-ciudad-madero-DC2338018157DE5D61373E686DCF3405#lc=ListOffers-Score4-16"/>
    <m/>
    <m/>
    <s v="Jefe de Operaciones (Logística + Comercio Exterior) con foco Ecommerce"/>
    <x v="19"/>
    <x v="141"/>
    <m/>
    <m/>
    <m/>
    <s v="Argentina"/>
    <x v="1"/>
    <s v="Ciudad Madero"/>
    <s v="Ciudad Madero, Buenos Aires-GBA"/>
    <m/>
    <x v="3"/>
    <x v="3"/>
    <m/>
    <m/>
    <s v="2025-10-21T13:55:24.026074"/>
    <m/>
    <s v="21/10/2025"/>
    <x v="0"/>
    <m/>
    <m/>
    <m/>
    <m/>
    <s v="[]"/>
    <s v="[]"/>
    <m/>
    <m/>
    <m/>
    <m/>
    <m/>
    <m/>
    <s v="[]"/>
    <m/>
    <m/>
    <m/>
    <m/>
    <m/>
    <m/>
    <m/>
    <m/>
    <m/>
    <m/>
    <m/>
    <m/>
    <m/>
    <m/>
    <s v="2025-10-21T20:55:24.026076"/>
    <s v="1.0"/>
    <b v="0"/>
    <s v="https://ar.computrabajo.com/empresas/ofertas-de-trabajo-de-sti-57C44FDAAB09C628"/>
    <m/>
    <m/>
    <m/>
    <m/>
    <m/>
    <b v="0"/>
    <m/>
    <m/>
    <m/>
    <m/>
    <s v="[]"/>
    <m/>
    <m/>
    <s v="Hace  7  horas"/>
    <s v="/ofertas-de-trabajo/oferta-de-trabajo-de-jefe-de-operaciones-logistica-comercio-exterior-con-foco-ecommerce-en-ciudad-madero-DC2338018157DE5D61373E686DCF3405#lc=ListOffers-Score4-16"/>
    <m/>
    <m/>
    <m/>
    <m/>
    <m/>
    <m/>
    <m/>
    <m/>
    <m/>
    <m/>
    <m/>
    <m/>
    <m/>
    <m/>
    <m/>
    <m/>
    <m/>
    <m/>
    <m/>
    <m/>
  </r>
  <r>
    <s v="computrabajo"/>
    <s v="03ABFCDBDFF5F05B61373E686DCF3405"/>
    <m/>
    <s v="https://ar.computrabajo.com/ofertas-de-trabajo/oferta-de-trabajo-de-encargadoa-de-logistica-en-san-fernando-03ABFCDBDFF5F05B61373E686DCF3405#lc=ListOffers-Score4-17"/>
    <m/>
    <m/>
    <s v="Encargado/a de logística"/>
    <x v="19"/>
    <x v="142"/>
    <m/>
    <m/>
    <m/>
    <s v="Argentina"/>
    <x v="1"/>
    <s v="San Fernando"/>
    <s v="San Fernando, Buenos Aires-GBA"/>
    <m/>
    <x v="3"/>
    <x v="3"/>
    <m/>
    <m/>
    <s v="2025-10-21T12:55:24.026186"/>
    <m/>
    <s v="21/10/2025"/>
    <x v="0"/>
    <m/>
    <m/>
    <m/>
    <m/>
    <s v="[]"/>
    <s v="[]"/>
    <m/>
    <m/>
    <m/>
    <m/>
    <m/>
    <m/>
    <s v="[]"/>
    <m/>
    <m/>
    <m/>
    <m/>
    <m/>
    <m/>
    <m/>
    <m/>
    <m/>
    <m/>
    <m/>
    <m/>
    <m/>
    <m/>
    <s v="2025-10-21T20:55:24.026188"/>
    <s v="1.0"/>
    <b v="0"/>
    <s v="https://ar.computrabajo.com/grupoorbe"/>
    <m/>
    <m/>
    <m/>
    <m/>
    <m/>
    <b v="0"/>
    <m/>
    <m/>
    <m/>
    <m/>
    <s v="[]"/>
    <m/>
    <n v="3.7"/>
    <s v="Hace  8  horas"/>
    <s v="/ofertas-de-trabajo/oferta-de-trabajo-de-encargadoa-de-logistica-en-san-fernando-03ABFCDBDFF5F05B61373E686DCF3405#lc=ListOffers-Score4-17"/>
    <m/>
    <m/>
    <m/>
    <m/>
    <m/>
    <m/>
    <m/>
    <m/>
    <m/>
    <m/>
    <m/>
    <m/>
    <m/>
    <m/>
    <m/>
    <m/>
    <m/>
    <m/>
    <m/>
    <m/>
  </r>
  <r>
    <s v="computrabajo"/>
    <s v="036C98C346F5F14261373E686DCF3405"/>
    <m/>
    <s v="https://ar.computrabajo.com/ofertas-de-trabajo/oferta-de-trabajo-de-operador-sim-para-empresa-de-servicios-logisticos-y-aduaneros-en-retiro-036C98C346F5F14261373E686DCF3405#lc=ListOffers-Score4-18"/>
    <m/>
    <m/>
    <s v="Operador SIM"/>
    <x v="19"/>
    <x v="143"/>
    <m/>
    <m/>
    <m/>
    <s v="Argentina"/>
    <x v="0"/>
    <s v="Retiro"/>
    <s v="Retiro, Capital Federal"/>
    <m/>
    <x v="3"/>
    <x v="3"/>
    <m/>
    <m/>
    <s v="2025-10-21T11:55:24.026290"/>
    <m/>
    <s v="21/10/2025"/>
    <x v="0"/>
    <m/>
    <m/>
    <m/>
    <m/>
    <s v="[]"/>
    <s v="[]"/>
    <m/>
    <m/>
    <m/>
    <m/>
    <m/>
    <m/>
    <s v="[]"/>
    <m/>
    <m/>
    <m/>
    <m/>
    <m/>
    <m/>
    <m/>
    <m/>
    <m/>
    <m/>
    <m/>
    <m/>
    <m/>
    <m/>
    <s v="2025-10-21T20:55:24.026292"/>
    <s v="1.0"/>
    <b v="0"/>
    <s v="https://ar.computrabajo.com/empresas/ofertas-de-trabajo-de-laborha-EBB5455816BB0B7A"/>
    <m/>
    <m/>
    <m/>
    <m/>
    <m/>
    <b v="0"/>
    <m/>
    <m/>
    <m/>
    <m/>
    <s v="[]"/>
    <m/>
    <m/>
    <s v="Hace  9  horas"/>
    <s v="/ofertas-de-trabajo/oferta-de-trabajo-de-operador-sim-para-empresa-de-servicios-logisticos-y-aduaneros-en-retiro-036C98C346F5F14261373E686DCF3405#lc=ListOffers-Score4-18"/>
    <m/>
    <m/>
    <m/>
    <m/>
    <m/>
    <m/>
    <m/>
    <m/>
    <m/>
    <m/>
    <m/>
    <m/>
    <m/>
    <m/>
    <m/>
    <m/>
    <m/>
    <m/>
    <m/>
    <m/>
  </r>
  <r>
    <s v="computrabajo"/>
    <s v="2E7EA2F458A3B6D161373E686DCF3405"/>
    <m/>
    <s v="https://ar.computrabajo.com/ofertas-de-trabajo/oferta-de-trabajo-de-ref-1018-auxiliar-de-logistica-para-empresa-del-rubro-salud-en-cordoba-2E7EA2F458A3B6D161373E686DCF3405#lc=ListOffers-Score4-19"/>
    <m/>
    <m/>
    <s v="REF 1018: Auxiliar de Logística para Empresa del Rubro Salud"/>
    <x v="19"/>
    <x v="32"/>
    <m/>
    <m/>
    <m/>
    <s v="Argentina"/>
    <x v="4"/>
    <s v="Córdoba"/>
    <s v="Córdoba, Córdoba"/>
    <m/>
    <x v="3"/>
    <x v="3"/>
    <m/>
    <m/>
    <s v="2025-10-21T11:55:24.026395"/>
    <m/>
    <s v="21/10/2025"/>
    <x v="0"/>
    <m/>
    <m/>
    <m/>
    <m/>
    <s v="[]"/>
    <s v="[]"/>
    <m/>
    <m/>
    <m/>
    <m/>
    <m/>
    <m/>
    <s v="[]"/>
    <m/>
    <m/>
    <m/>
    <m/>
    <m/>
    <m/>
    <m/>
    <m/>
    <m/>
    <m/>
    <m/>
    <m/>
    <m/>
    <m/>
    <s v="2025-10-21T20:55:24.026398"/>
    <s v="1.0"/>
    <b v="0"/>
    <s v="https://ar.computrabajo.com/lectus"/>
    <m/>
    <m/>
    <m/>
    <m/>
    <m/>
    <b v="0"/>
    <m/>
    <m/>
    <m/>
    <m/>
    <s v="[]"/>
    <m/>
    <m/>
    <s v="Hace  9  horas"/>
    <s v="/ofertas-de-trabajo/oferta-de-trabajo-de-ref-1018-auxiliar-de-logistica-para-empresa-del-rubro-salud-en-cordoba-2E7EA2F458A3B6D161373E686DCF3405#lc=ListOffers-Score4-19"/>
    <m/>
    <m/>
    <m/>
    <m/>
    <m/>
    <m/>
    <m/>
    <m/>
    <m/>
    <m/>
    <m/>
    <m/>
    <m/>
    <m/>
    <m/>
    <m/>
    <m/>
    <m/>
    <m/>
    <m/>
  </r>
  <r>
    <s v="computrabajo"/>
    <s v="FF0C99C90B4131B961373E686DCF3405"/>
    <m/>
    <s v="https://ar.computrabajo.com/ofertas-de-trabajo/oferta-de-trabajo-de-operario-logistico-eventual-barracas-en-barracas-FF0C99C90B4131B961373E686DCF3405#lc=ListOffers-Score4-0"/>
    <m/>
    <m/>
    <s v="Operario logistico eventual"/>
    <x v="19"/>
    <x v="71"/>
    <m/>
    <m/>
    <m/>
    <s v="Argentina"/>
    <x v="0"/>
    <s v="Barracas"/>
    <s v="Barracas, Capital Federal"/>
    <m/>
    <x v="3"/>
    <x v="3"/>
    <m/>
    <m/>
    <s v="2025-10-21T11:55:26.322296"/>
    <m/>
    <s v="21/10/2025"/>
    <x v="0"/>
    <m/>
    <m/>
    <m/>
    <m/>
    <s v="[]"/>
    <s v="[]"/>
    <m/>
    <m/>
    <m/>
    <m/>
    <m/>
    <m/>
    <s v="[]"/>
    <m/>
    <m/>
    <m/>
    <m/>
    <m/>
    <m/>
    <m/>
    <m/>
    <m/>
    <m/>
    <m/>
    <m/>
    <m/>
    <m/>
    <s v="2025-10-21T20:55:26.322307"/>
    <s v="1.0"/>
    <b v="0"/>
    <s v="https://ar.computrabajo.com/gruposervicemen"/>
    <m/>
    <m/>
    <m/>
    <m/>
    <m/>
    <b v="0"/>
    <m/>
    <m/>
    <m/>
    <m/>
    <s v="[]"/>
    <m/>
    <n v="4"/>
    <s v="Hace  9  horas"/>
    <s v="/ofertas-de-trabajo/oferta-de-trabajo-de-operario-logistico-eventual-barracas-en-barracas-FF0C99C90B4131B961373E686DCF3405#lc=ListOffers-Score4-0"/>
    <m/>
    <m/>
    <m/>
    <m/>
    <m/>
    <m/>
    <m/>
    <m/>
    <m/>
    <m/>
    <m/>
    <m/>
    <m/>
    <m/>
    <m/>
    <m/>
    <m/>
    <m/>
    <m/>
    <m/>
  </r>
  <r>
    <s v="computrabajo"/>
    <s v="28A9BF0874BBF7A861373E686DCF3405"/>
    <m/>
    <s v="https://ar.computrabajo.com/ofertas-de-trabajo/oferta-de-trabajo-de-operariosas-eventuales-de-logistica-munro-vicente-lopez-en-munro-28A9BF0874BBF7A861373E686DCF3405#lc=ListOffers-Score4-1"/>
    <m/>
    <m/>
    <s v="Operarios/as eventuales de logistica/ Munro (Vicente Lopez)"/>
    <x v="19"/>
    <x v="11"/>
    <m/>
    <m/>
    <m/>
    <s v="Argentina"/>
    <x v="0"/>
    <s v="Munro"/>
    <s v="Munro, Buenos Aires"/>
    <m/>
    <x v="3"/>
    <x v="3"/>
    <m/>
    <m/>
    <s v="2025-10-21T11:55:26.322415"/>
    <m/>
    <s v="21/10/2025"/>
    <x v="0"/>
    <m/>
    <m/>
    <m/>
    <m/>
    <s v="[]"/>
    <s v="[]"/>
    <m/>
    <m/>
    <m/>
    <m/>
    <m/>
    <m/>
    <s v="[]"/>
    <m/>
    <m/>
    <m/>
    <m/>
    <m/>
    <m/>
    <m/>
    <m/>
    <m/>
    <m/>
    <m/>
    <m/>
    <m/>
    <m/>
    <s v="2025-10-21T20:55:26.322417"/>
    <s v="1.0"/>
    <b v="0"/>
    <s v="https://ar.computrabajo.com/adecco"/>
    <m/>
    <m/>
    <m/>
    <m/>
    <m/>
    <b v="0"/>
    <m/>
    <m/>
    <m/>
    <m/>
    <s v="[]"/>
    <m/>
    <n v="4.3"/>
    <s v="Hace  9  horas"/>
    <s v="/ofertas-de-trabajo/oferta-de-trabajo-de-operariosas-eventuales-de-logistica-munro-vicente-lopez-en-munro-28A9BF0874BBF7A861373E686DCF3405#lc=ListOffers-Score4-1"/>
    <m/>
    <m/>
    <m/>
    <m/>
    <m/>
    <m/>
    <m/>
    <m/>
    <m/>
    <m/>
    <m/>
    <m/>
    <m/>
    <m/>
    <m/>
    <m/>
    <m/>
    <m/>
    <m/>
    <m/>
  </r>
  <r>
    <s v="computrabajo"/>
    <s v="2F28A1C557514B2A61373E686DCF3405"/>
    <m/>
    <s v="https://ar.computrabajo.com/ofertas-de-trabajo/oferta-de-trabajo-de-operariosas-eventuales-de-logistica-trenque-lauquen-buenos-aires-en-trenque-lauquen-2F28A1C557514B2A61373E686DCF3405#lc=ListOffers-Score4-2"/>
    <m/>
    <m/>
    <s v="Operarios/as eventuales de logistica/ Trenque Lauquen (Buenos Aires)"/>
    <x v="19"/>
    <x v="11"/>
    <m/>
    <m/>
    <m/>
    <s v="Argentina"/>
    <x v="0"/>
    <s v="Trenque Lauquen"/>
    <s v="Trenque Lauquen, Buenos Aires"/>
    <m/>
    <x v="3"/>
    <x v="3"/>
    <m/>
    <m/>
    <s v="2025-10-21T11:55:26.322530"/>
    <m/>
    <s v="21/10/2025"/>
    <x v="0"/>
    <m/>
    <m/>
    <m/>
    <m/>
    <s v="[]"/>
    <s v="[]"/>
    <m/>
    <m/>
    <m/>
    <m/>
    <m/>
    <m/>
    <s v="[]"/>
    <m/>
    <m/>
    <m/>
    <m/>
    <m/>
    <m/>
    <m/>
    <m/>
    <m/>
    <m/>
    <m/>
    <m/>
    <m/>
    <m/>
    <s v="2025-10-21T20:55:26.322533"/>
    <s v="1.0"/>
    <b v="0"/>
    <s v="https://ar.computrabajo.com/adecco"/>
    <m/>
    <m/>
    <m/>
    <m/>
    <m/>
    <b v="0"/>
    <m/>
    <m/>
    <m/>
    <m/>
    <s v="[]"/>
    <m/>
    <n v="4.3"/>
    <s v="Hace  9  horas"/>
    <s v="/ofertas-de-trabajo/oferta-de-trabajo-de-operariosas-eventuales-de-logistica-trenque-lauquen-buenos-aires-en-trenque-lauquen-2F28A1C557514B2A61373E686DCF3405#lc=ListOffers-Score4-2"/>
    <m/>
    <m/>
    <m/>
    <m/>
    <m/>
    <m/>
    <m/>
    <m/>
    <m/>
    <m/>
    <m/>
    <m/>
    <m/>
    <m/>
    <m/>
    <m/>
    <m/>
    <m/>
    <m/>
    <m/>
  </r>
  <r>
    <s v="computrabajo"/>
    <s v="511FF83837FB311E61373E686DCF3405"/>
    <m/>
    <s v="https://ar.computrabajo.com/ofertas-de-trabajo/oferta-de-trabajo-de-analista-de-logistica-e-commerce-zona-ezeiza-en-ezeiza-511FF83837FB311E61373E686DCF3405#lc=ListOffers-Score4-3"/>
    <m/>
    <m/>
    <s v="Analista de Logística E Commerce. Zona Ezeiza"/>
    <x v="19"/>
    <x v="34"/>
    <m/>
    <m/>
    <m/>
    <s v="Argentina"/>
    <x v="1"/>
    <s v="Ezeiza"/>
    <s v="Ezeiza, Buenos Aires-GBA"/>
    <m/>
    <x v="3"/>
    <x v="3"/>
    <m/>
    <m/>
    <s v="2025-10-21T10:55:26.322643"/>
    <m/>
    <s v="21/10/2025"/>
    <x v="0"/>
    <m/>
    <m/>
    <m/>
    <m/>
    <s v="[]"/>
    <s v="[]"/>
    <m/>
    <m/>
    <m/>
    <m/>
    <m/>
    <m/>
    <s v="[]"/>
    <m/>
    <m/>
    <m/>
    <m/>
    <m/>
    <m/>
    <m/>
    <m/>
    <m/>
    <m/>
    <m/>
    <m/>
    <m/>
    <m/>
    <s v="2025-10-21T20:55:26.322646"/>
    <s v="1.0"/>
    <b v="0"/>
    <s v="https://ar.computrabajo.com/empresas/ofertas-de-trabajo-de-suministra-srl-5CFBA2E187B9933C"/>
    <m/>
    <m/>
    <m/>
    <m/>
    <m/>
    <b v="0"/>
    <m/>
    <m/>
    <m/>
    <m/>
    <s v="[]"/>
    <m/>
    <n v="4"/>
    <s v="Hace  10  horas"/>
    <s v="/ofertas-de-trabajo/oferta-de-trabajo-de-analista-de-logistica-e-commerce-zona-ezeiza-en-ezeiza-511FF83837FB311E61373E686DCF3405#lc=ListOffers-Score4-3"/>
    <m/>
    <m/>
    <m/>
    <m/>
    <m/>
    <m/>
    <m/>
    <m/>
    <m/>
    <m/>
    <m/>
    <m/>
    <m/>
    <m/>
    <m/>
    <m/>
    <m/>
    <m/>
    <m/>
    <m/>
  </r>
  <r>
    <s v="computrabajo"/>
    <s v="938C28B87F1144C661373E686DCF3405"/>
    <m/>
    <s v="https://ar.computrabajo.com/ofertas-de-trabajo/oferta-de-trabajo-de-operariosas-para-logistica-tortuguitas-en-tortuguitas-938C28B87F1144C661373E686DCF3405#lc=ListOffers-Score4-4"/>
    <m/>
    <m/>
    <s v="Operarios/as para Logística"/>
    <x v="19"/>
    <x v="7"/>
    <m/>
    <m/>
    <m/>
    <s v="Argentina"/>
    <x v="1"/>
    <s v="Tortuguitas"/>
    <s v="Tortuguitas, Buenos Aires-GBA"/>
    <m/>
    <x v="3"/>
    <x v="3"/>
    <m/>
    <m/>
    <s v="2025-10-21T10:55:26.322750"/>
    <m/>
    <s v="21/10/2025"/>
    <x v="0"/>
    <m/>
    <m/>
    <m/>
    <m/>
    <s v="[]"/>
    <s v="[]"/>
    <m/>
    <m/>
    <m/>
    <m/>
    <m/>
    <m/>
    <s v="[]"/>
    <m/>
    <m/>
    <m/>
    <m/>
    <m/>
    <m/>
    <m/>
    <m/>
    <m/>
    <m/>
    <m/>
    <m/>
    <m/>
    <m/>
    <s v="2025-10-21T20:55:26.322753"/>
    <s v="1.0"/>
    <b v="0"/>
    <s v="https://ar.computrabajo.com/grupogestion"/>
    <m/>
    <m/>
    <m/>
    <m/>
    <m/>
    <b v="0"/>
    <m/>
    <m/>
    <m/>
    <m/>
    <s v="[]"/>
    <m/>
    <n v="4.0999999999999996"/>
    <s v="Hace  10  horas"/>
    <s v="/ofertas-de-trabajo/oferta-de-trabajo-de-operariosas-para-logistica-tortuguitas-en-tortuguitas-938C28B87F1144C661373E686DCF3405#lc=ListOffers-Score4-4"/>
    <m/>
    <m/>
    <m/>
    <m/>
    <m/>
    <m/>
    <m/>
    <m/>
    <m/>
    <m/>
    <m/>
    <m/>
    <m/>
    <m/>
    <m/>
    <m/>
    <m/>
    <m/>
    <m/>
    <m/>
  </r>
  <r>
    <s v="computrabajo"/>
    <s v="8658D2A7C705A54E61373E686DCF3405"/>
    <m/>
    <s v="https://ar.computrabajo.com/ofertas-de-trabajo/oferta-de-trabajo-de-comercial-logistico-en-pilar-8658D2A7C705A54E61373E686DCF3405#lc=ListOffers-Score4-6"/>
    <m/>
    <m/>
    <s v="Comercial Logístico"/>
    <x v="19"/>
    <x v="44"/>
    <m/>
    <m/>
    <m/>
    <s v="Argentina"/>
    <x v="0"/>
    <s v="Pilar"/>
    <s v="Pilar, Buenos Aires"/>
    <m/>
    <x v="3"/>
    <x v="2"/>
    <m/>
    <m/>
    <s v="2025-10-21T09:55:26.322978"/>
    <m/>
    <s v="21/10/2025"/>
    <x v="0"/>
    <m/>
    <m/>
    <m/>
    <m/>
    <s v="[]"/>
    <s v="[]"/>
    <m/>
    <m/>
    <m/>
    <m/>
    <m/>
    <m/>
    <s v="[]"/>
    <m/>
    <m/>
    <m/>
    <m/>
    <m/>
    <m/>
    <m/>
    <m/>
    <m/>
    <m/>
    <m/>
    <m/>
    <m/>
    <m/>
    <s v="2025-10-21T20:55:26.322981"/>
    <s v="1.0"/>
    <b v="0"/>
    <s v="https://ar.computrabajo.com/bybconsultores"/>
    <m/>
    <m/>
    <m/>
    <m/>
    <m/>
    <b v="0"/>
    <m/>
    <m/>
    <m/>
    <m/>
    <s v="[]"/>
    <m/>
    <n v="4.2"/>
    <s v="Hace  11  horas"/>
    <s v="/ofertas-de-trabajo/oferta-de-trabajo-de-comercial-logistico-en-pilar-8658D2A7C705A54E61373E686DCF3405#lc=ListOffers-Score4-6"/>
    <m/>
    <m/>
    <m/>
    <m/>
    <m/>
    <m/>
    <m/>
    <m/>
    <m/>
    <m/>
    <m/>
    <m/>
    <m/>
    <m/>
    <m/>
    <m/>
    <m/>
    <m/>
    <m/>
    <m/>
  </r>
  <r>
    <s v="computrabajo"/>
    <s v="87B3864856CC72B761373E686DCF3405"/>
    <m/>
    <s v="https://ar.computrabajo.com/ofertas-de-trabajo/oferta-de-trabajo-de-operario-logistica-en-villa-soldati-87B3864856CC72B761373E686DCF3405#lc=ListOffers-Score4-7"/>
    <m/>
    <m/>
    <s v="Operario"/>
    <x v="19"/>
    <x v="118"/>
    <m/>
    <m/>
    <m/>
    <s v="Argentina"/>
    <x v="0"/>
    <s v="Villa Soldati"/>
    <s v="Villa Soldati, Capital Federal"/>
    <m/>
    <x v="3"/>
    <x v="3"/>
    <m/>
    <m/>
    <s v="2025-10-21T07:55:26.323085"/>
    <m/>
    <s v="21/10/2025"/>
    <x v="0"/>
    <m/>
    <m/>
    <m/>
    <m/>
    <s v="[]"/>
    <s v="[]"/>
    <m/>
    <m/>
    <m/>
    <m/>
    <m/>
    <m/>
    <s v="[]"/>
    <m/>
    <m/>
    <m/>
    <m/>
    <m/>
    <m/>
    <m/>
    <m/>
    <m/>
    <m/>
    <m/>
    <m/>
    <m/>
    <m/>
    <s v="2025-10-21T20:55:26.323088"/>
    <s v="1.0"/>
    <b v="0"/>
    <s v="https://ar.computrabajo.com/bayton"/>
    <m/>
    <m/>
    <m/>
    <m/>
    <m/>
    <b v="0"/>
    <m/>
    <m/>
    <m/>
    <m/>
    <s v="[]"/>
    <m/>
    <n v="4.2"/>
    <s v="Hace  13  horas"/>
    <s v="/ofertas-de-trabajo/oferta-de-trabajo-de-operario-logistica-en-villa-soldati-87B3864856CC72B761373E686DCF3405#lc=ListOffers-Score4-7"/>
    <m/>
    <m/>
    <m/>
    <m/>
    <m/>
    <m/>
    <m/>
    <m/>
    <m/>
    <m/>
    <m/>
    <m/>
    <m/>
    <m/>
    <m/>
    <m/>
    <m/>
    <m/>
    <m/>
    <m/>
  </r>
  <r>
    <s v="computrabajo"/>
    <s v="05112F610613645961373E686DCF3405"/>
    <m/>
    <s v="https://ar.computrabajo.com/ofertas-de-trabajo/oferta-de-trabajo-de-encargadoa-de-flota-empresa-de-logistica-monte-grande-en-monte-grande-05112F610613645961373E686DCF3405#lc=ListOffers-Score4-8"/>
    <m/>
    <m/>
    <s v="Encargado/a de Flota – Empresa de Logística"/>
    <x v="19"/>
    <x v="144"/>
    <m/>
    <m/>
    <m/>
    <s v="Argentina"/>
    <x v="1"/>
    <s v="Monte Grande"/>
    <s v="Monte Grande, Buenos Aires-GBA"/>
    <m/>
    <x v="3"/>
    <x v="3"/>
    <m/>
    <m/>
    <s v="2025-10-21T05:55:26.323182"/>
    <m/>
    <s v="21/10/2025"/>
    <x v="0"/>
    <m/>
    <m/>
    <m/>
    <m/>
    <s v="[]"/>
    <s v="[]"/>
    <m/>
    <m/>
    <m/>
    <m/>
    <m/>
    <m/>
    <s v="[]"/>
    <m/>
    <m/>
    <m/>
    <m/>
    <m/>
    <m/>
    <m/>
    <m/>
    <m/>
    <m/>
    <m/>
    <m/>
    <m/>
    <m/>
    <s v="2025-10-21T20:55:26.323184"/>
    <s v="1.0"/>
    <b v="0"/>
    <s v="https://ar.computrabajo.com/consultora-en-recursos-humanos"/>
    <m/>
    <m/>
    <m/>
    <m/>
    <m/>
    <b v="0"/>
    <m/>
    <m/>
    <m/>
    <m/>
    <s v="[]"/>
    <m/>
    <m/>
    <s v="Hace  15  horas"/>
    <s v="/ofertas-de-trabajo/oferta-de-trabajo-de-encargadoa-de-flota-empresa-de-logistica-monte-grande-en-monte-grande-05112F610613645961373E686DCF3405#lc=ListOffers-Score4-8"/>
    <m/>
    <m/>
    <m/>
    <m/>
    <m/>
    <m/>
    <m/>
    <m/>
    <m/>
    <m/>
    <m/>
    <m/>
    <m/>
    <m/>
    <m/>
    <m/>
    <m/>
    <m/>
    <m/>
    <m/>
  </r>
  <r>
    <s v="computrabajo"/>
    <s v="BBD431C211EE039061373E686DCF3405"/>
    <m/>
    <s v="https://ar.computrabajo.com/ofertas-de-trabajo/oferta-de-trabajo-de-transportista-servicio-de-paqueteria-para-importante-logistica-mataderos-en-mataderos-BBD431C211EE039061373E686DCF3405#lc=ListOffers-Score4-9"/>
    <m/>
    <m/>
    <s v="Transportista / Servicio de Paquetería para importante Logística"/>
    <x v="19"/>
    <x v="24"/>
    <m/>
    <m/>
    <m/>
    <s v="Argentina"/>
    <x v="0"/>
    <s v="Mataderos"/>
    <s v="Mataderos, Capital Federal"/>
    <m/>
    <x v="3"/>
    <x v="3"/>
    <m/>
    <m/>
    <s v="2025-10-21T05:55:26.323289"/>
    <m/>
    <s v="21/10/2025"/>
    <x v="0"/>
    <m/>
    <m/>
    <m/>
    <m/>
    <s v="[]"/>
    <s v="[]"/>
    <m/>
    <m/>
    <m/>
    <m/>
    <m/>
    <m/>
    <s v="[]"/>
    <m/>
    <m/>
    <m/>
    <m/>
    <m/>
    <m/>
    <m/>
    <m/>
    <m/>
    <m/>
    <m/>
    <m/>
    <m/>
    <m/>
    <s v="2025-10-21T20:55:26.323291"/>
    <s v="1.0"/>
    <b v="0"/>
    <s v="https://ar.computrabajo.com/manpower"/>
    <m/>
    <m/>
    <m/>
    <m/>
    <m/>
    <b v="0"/>
    <m/>
    <m/>
    <m/>
    <m/>
    <s v="[]"/>
    <m/>
    <n v="4.3"/>
    <s v="Hace  15  horas"/>
    <s v="/ofertas-de-trabajo/oferta-de-trabajo-de-transportista-servicio-de-paqueteria-para-importante-logistica-mataderos-en-mataderos-BBD431C211EE039061373E686DCF3405#lc=ListOffers-Score4-9"/>
    <m/>
    <m/>
    <m/>
    <m/>
    <m/>
    <m/>
    <m/>
    <m/>
    <m/>
    <m/>
    <m/>
    <m/>
    <m/>
    <m/>
    <m/>
    <m/>
    <m/>
    <m/>
    <m/>
    <m/>
  </r>
  <r>
    <s v="computrabajo"/>
    <s v="F15DB0C0CB70957C61373E686DCF3405"/>
    <m/>
    <s v="https://ar.computrabajo.com/ofertas-de-trabajo/oferta-de-trabajo-de-encargadoa-de-logistica-y-desposito-con-experiencia-en-francisco-alvarez-F15DB0C0CB70957C61373E686DCF3405#lc=ListOffers-Score4-10"/>
    <m/>
    <m/>
    <s v="encargado/a de logística y desposito"/>
    <x v="19"/>
    <x v="145"/>
    <m/>
    <m/>
    <m/>
    <s v="Argentina"/>
    <x v="1"/>
    <s v="Francisco Álvarez"/>
    <s v="Francisco Álvarez, Buenos Aires-GBA"/>
    <m/>
    <x v="3"/>
    <x v="3"/>
    <m/>
    <m/>
    <s v="2025-10-21T04:55:26.323383"/>
    <m/>
    <s v="21/10/2025"/>
    <x v="0"/>
    <m/>
    <m/>
    <m/>
    <m/>
    <s v="[]"/>
    <s v="[]"/>
    <m/>
    <m/>
    <m/>
    <m/>
    <m/>
    <m/>
    <s v="[]"/>
    <m/>
    <m/>
    <m/>
    <m/>
    <m/>
    <m/>
    <m/>
    <m/>
    <m/>
    <m/>
    <m/>
    <m/>
    <m/>
    <m/>
    <s v="2025-10-21T20:55:26.323386"/>
    <s v="1.0"/>
    <b v="0"/>
    <s v="https://ar.computrabajo.com/empresas/ofertas-de-trabajo-de-prober-insumos-quimicos--4B233E39EA352430"/>
    <m/>
    <m/>
    <m/>
    <m/>
    <m/>
    <b v="0"/>
    <m/>
    <m/>
    <m/>
    <m/>
    <s v="[]"/>
    <m/>
    <m/>
    <s v="Hace  16  horas"/>
    <s v="/ofertas-de-trabajo/oferta-de-trabajo-de-encargadoa-de-logistica-y-desposito-con-experiencia-en-francisco-alvarez-F15DB0C0CB70957C61373E686DCF3405#lc=ListOffers-Score4-10"/>
    <m/>
    <m/>
    <m/>
    <m/>
    <m/>
    <m/>
    <m/>
    <m/>
    <m/>
    <m/>
    <m/>
    <m/>
    <m/>
    <m/>
    <m/>
    <m/>
    <m/>
    <m/>
    <m/>
    <m/>
  </r>
  <r>
    <s v="computrabajo"/>
    <s v="0A2745C2974D370761373E686DCF3405"/>
    <m/>
    <s v="https://ar.computrabajo.com/ofertas-de-trabajo/oferta-de-trabajo-de-chofer-de-reparto-logistica-carga-descarga-deposito-en-villa-dominico-0A2745C2974D370761373E686DCF3405#lc=ListOffers-Score4-11"/>
    <m/>
    <m/>
    <s v="Chofer de reparto"/>
    <x v="19"/>
    <x v="146"/>
    <m/>
    <m/>
    <m/>
    <s v="Argentina"/>
    <x v="1"/>
    <s v="Villa Domínico"/>
    <s v="Villa Domínico, Buenos Aires-GBA"/>
    <m/>
    <x v="3"/>
    <x v="3"/>
    <m/>
    <m/>
    <s v="2025-10-21T04:55:26.323480"/>
    <m/>
    <s v="21/10/2025"/>
    <x v="0"/>
    <m/>
    <m/>
    <m/>
    <m/>
    <s v="[]"/>
    <s v="[]"/>
    <m/>
    <m/>
    <m/>
    <m/>
    <m/>
    <m/>
    <s v="[]"/>
    <m/>
    <m/>
    <m/>
    <m/>
    <m/>
    <m/>
    <m/>
    <m/>
    <m/>
    <m/>
    <m/>
    <m/>
    <m/>
    <m/>
    <s v="2025-10-21T20:55:26.323483"/>
    <s v="1.0"/>
    <b v="0"/>
    <s v="https://ar.computrabajo.com/empresas/ofertas-de-trabajo-de-mundo-harina-B6386B6CFDED4012"/>
    <m/>
    <m/>
    <m/>
    <m/>
    <m/>
    <b v="0"/>
    <m/>
    <m/>
    <m/>
    <m/>
    <s v="[]"/>
    <m/>
    <m/>
    <s v="Hace  16  horas"/>
    <s v="/ofertas-de-trabajo/oferta-de-trabajo-de-chofer-de-reparto-logistica-carga-descarga-deposito-en-villa-dominico-0A2745C2974D370761373E686DCF3405#lc=ListOffers-Score4-11"/>
    <m/>
    <m/>
    <m/>
    <m/>
    <m/>
    <m/>
    <m/>
    <m/>
    <m/>
    <m/>
    <m/>
    <m/>
    <m/>
    <m/>
    <m/>
    <m/>
    <m/>
    <m/>
    <m/>
    <m/>
  </r>
  <r>
    <s v="computrabajo"/>
    <s v="F93225BDA832F64261373E686DCF3405"/>
    <m/>
    <s v="https://ar.computrabajo.com/ofertas-de-trabajo/oferta-de-trabajo-de-operador-de-coordinacion-de-logistica-en-neuquen-F93225BDA832F64261373E686DCF3405#lc=ListOffers-Score4-12"/>
    <m/>
    <m/>
    <s v="Operador de Coordinación de Logística"/>
    <x v="19"/>
    <x v="147"/>
    <m/>
    <m/>
    <m/>
    <s v="Argentina"/>
    <x v="8"/>
    <s v="Neuquen"/>
    <s v="Neuquen, Neuquén"/>
    <m/>
    <x v="3"/>
    <x v="3"/>
    <m/>
    <m/>
    <s v="2025-10-21T04:55:26.323576"/>
    <m/>
    <s v="21/10/2025"/>
    <x v="0"/>
    <m/>
    <m/>
    <m/>
    <m/>
    <s v="[]"/>
    <s v="[]"/>
    <m/>
    <m/>
    <m/>
    <m/>
    <m/>
    <m/>
    <s v="[]"/>
    <m/>
    <m/>
    <m/>
    <m/>
    <m/>
    <m/>
    <m/>
    <m/>
    <m/>
    <m/>
    <m/>
    <m/>
    <m/>
    <m/>
    <s v="2025-10-21T20:55:26.323578"/>
    <s v="1.0"/>
    <b v="0"/>
    <s v="https://ar.computrabajo.com/humanart-srl-"/>
    <m/>
    <m/>
    <m/>
    <m/>
    <m/>
    <b v="0"/>
    <m/>
    <m/>
    <m/>
    <m/>
    <s v="[]"/>
    <m/>
    <m/>
    <s v="Hace  16  horas"/>
    <s v="/ofertas-de-trabajo/oferta-de-trabajo-de-operador-de-coordinacion-de-logistica-en-neuquen-F93225BDA832F64261373E686DCF3405#lc=ListOffers-Score4-12"/>
    <m/>
    <m/>
    <m/>
    <m/>
    <m/>
    <m/>
    <m/>
    <m/>
    <m/>
    <m/>
    <m/>
    <m/>
    <m/>
    <m/>
    <m/>
    <m/>
    <m/>
    <m/>
    <m/>
    <m/>
  </r>
  <r>
    <s v="computrabajo"/>
    <s v="962D96C18B038F3461373E686DCF3405"/>
    <m/>
    <s v="https://ar.computrabajo.com/ofertas-de-trabajo/oferta-de-trabajo-de-operariosas-para-logistica-zona-norte-gba-en-tortuguitas-962D96C18B038F3461373E686DCF3405#lc=ListOffers-Score4-13"/>
    <m/>
    <m/>
    <s v="Operarios/as para Logistica"/>
    <x v="19"/>
    <x v="148"/>
    <m/>
    <m/>
    <m/>
    <s v="Argentina"/>
    <x v="1"/>
    <s v="Tortuguitas"/>
    <s v="Tortuguitas, Buenos Aires-GBA"/>
    <m/>
    <x v="3"/>
    <x v="3"/>
    <m/>
    <m/>
    <s v="2025-10-21T04:55:26.323671"/>
    <m/>
    <s v="21/10/2025"/>
    <x v="0"/>
    <m/>
    <m/>
    <m/>
    <m/>
    <s v="[]"/>
    <s v="[]"/>
    <m/>
    <m/>
    <m/>
    <m/>
    <m/>
    <m/>
    <s v="[]"/>
    <m/>
    <m/>
    <m/>
    <m/>
    <m/>
    <m/>
    <m/>
    <m/>
    <m/>
    <m/>
    <m/>
    <m/>
    <m/>
    <m/>
    <s v="2025-10-21T20:55:26.323673"/>
    <s v="1.0"/>
    <b v="0"/>
    <s v="https://ar.computrabajo.com/powerteam"/>
    <m/>
    <m/>
    <m/>
    <m/>
    <m/>
    <b v="0"/>
    <m/>
    <m/>
    <m/>
    <m/>
    <s v="[]"/>
    <m/>
    <m/>
    <s v="Hace  16  horas"/>
    <s v="/ofertas-de-trabajo/oferta-de-trabajo-de-operariosas-para-logistica-zona-norte-gba-en-tortuguitas-962D96C18B038F3461373E686DCF3405#lc=ListOffers-Score4-13"/>
    <m/>
    <m/>
    <m/>
    <m/>
    <m/>
    <m/>
    <m/>
    <m/>
    <m/>
    <m/>
    <m/>
    <m/>
    <m/>
    <m/>
    <m/>
    <m/>
    <m/>
    <m/>
    <m/>
    <m/>
  </r>
  <r>
    <s v="computrabajo"/>
    <s v="CE4D66063D7CDA7061373E686DCF3405"/>
    <m/>
    <s v="https://ar.computrabajo.com/ofertas-de-trabajo/oferta-de-trabajo-de-chofer-logistica-y-expedicion-en-palermo-CE4D66063D7CDA7061373E686DCF3405#lc=ListOffers-Score4-14"/>
    <m/>
    <m/>
    <s v="Chofer/ Logística y Expedición"/>
    <x v="19"/>
    <x v="149"/>
    <m/>
    <m/>
    <m/>
    <s v="Argentina"/>
    <x v="0"/>
    <s v="Palermo"/>
    <s v="Palermo, Capital Federal"/>
    <m/>
    <x v="3"/>
    <x v="3"/>
    <m/>
    <m/>
    <s v="2025-10-21T04:55:26.323766"/>
    <m/>
    <s v="21/10/2025"/>
    <x v="0"/>
    <m/>
    <m/>
    <m/>
    <m/>
    <s v="[]"/>
    <s v="[]"/>
    <m/>
    <m/>
    <m/>
    <m/>
    <m/>
    <m/>
    <s v="[]"/>
    <m/>
    <m/>
    <m/>
    <m/>
    <m/>
    <m/>
    <m/>
    <m/>
    <m/>
    <m/>
    <m/>
    <m/>
    <m/>
    <m/>
    <s v="2025-10-21T20:55:26.323768"/>
    <s v="1.0"/>
    <b v="0"/>
    <s v="https://ar.computrabajo.com/empresas/ofertas-de-trabajo-de-bellaria-DECF8E1926285958"/>
    <m/>
    <m/>
    <m/>
    <m/>
    <m/>
    <b v="0"/>
    <m/>
    <m/>
    <m/>
    <m/>
    <s v="[]"/>
    <m/>
    <m/>
    <s v="Hace  16  horas"/>
    <s v="/ofertas-de-trabajo/oferta-de-trabajo-de-chofer-logistica-y-expedicion-en-palermo-CE4D66063D7CDA7061373E686DCF3405#lc=ListOffers-Score4-14"/>
    <m/>
    <m/>
    <m/>
    <m/>
    <m/>
    <m/>
    <m/>
    <m/>
    <m/>
    <m/>
    <m/>
    <m/>
    <m/>
    <m/>
    <m/>
    <m/>
    <m/>
    <m/>
    <m/>
    <m/>
  </r>
  <r>
    <s v="computrabajo"/>
    <s v="D7B945283D24DEF561373E686DCF3405"/>
    <m/>
    <s v="https://ar.computrabajo.com/ofertas-de-trabajo/oferta-de-trabajo-de-asistente-de-facturacion-empresa-de-logistica-en-almagro-D7B945283D24DEF561373E686DCF3405#lc=ListOffers-Score4-15"/>
    <m/>
    <m/>
    <s v="Asistente de Facturacion"/>
    <x v="19"/>
    <x v="144"/>
    <m/>
    <m/>
    <m/>
    <s v="Argentina"/>
    <x v="0"/>
    <s v="Almagro"/>
    <s v="Almagro, Capital Federal"/>
    <m/>
    <x v="3"/>
    <x v="3"/>
    <m/>
    <m/>
    <s v="2025-10-21T04:55:26.323859"/>
    <m/>
    <s v="21/10/2025"/>
    <x v="0"/>
    <m/>
    <m/>
    <m/>
    <m/>
    <s v="[]"/>
    <s v="[]"/>
    <m/>
    <m/>
    <m/>
    <m/>
    <m/>
    <m/>
    <s v="[]"/>
    <m/>
    <m/>
    <m/>
    <m/>
    <m/>
    <m/>
    <m/>
    <m/>
    <m/>
    <m/>
    <m/>
    <m/>
    <m/>
    <m/>
    <s v="2025-10-21T20:55:26.323861"/>
    <s v="1.0"/>
    <b v="0"/>
    <s v="https://ar.computrabajo.com/consultora-en-recursos-humanos"/>
    <m/>
    <m/>
    <m/>
    <m/>
    <m/>
    <b v="0"/>
    <m/>
    <m/>
    <m/>
    <m/>
    <s v="[]"/>
    <m/>
    <m/>
    <s v="Hace  16  horas"/>
    <s v="/ofertas-de-trabajo/oferta-de-trabajo-de-asistente-de-facturacion-empresa-de-logistica-en-almagro-D7B945283D24DEF561373E686DCF3405#lc=ListOffers-Score4-15"/>
    <m/>
    <m/>
    <m/>
    <m/>
    <m/>
    <m/>
    <m/>
    <m/>
    <m/>
    <m/>
    <m/>
    <m/>
    <m/>
    <m/>
    <m/>
    <m/>
    <m/>
    <m/>
    <m/>
    <m/>
  </r>
  <r>
    <s v="computrabajo"/>
    <s v="04162A6F45F5254361373E686DCF3405"/>
    <m/>
    <s v="https://ar.computrabajo.com/ofertas-de-trabajo/oferta-de-trabajo-de-administrativo-de-logistica-en-salta-04162A6F45F5254361373E686DCF3405#lc=ListOffers-Score4-16"/>
    <m/>
    <m/>
    <s v="Administrativo de Logística"/>
    <x v="19"/>
    <x v="22"/>
    <m/>
    <m/>
    <m/>
    <s v="Argentina"/>
    <x v="7"/>
    <s v="Salta"/>
    <s v="Salta, Salta"/>
    <m/>
    <x v="3"/>
    <x v="3"/>
    <m/>
    <m/>
    <s v="2025-10-21T04:55:26.323945"/>
    <m/>
    <s v="21/10/2025"/>
    <x v="0"/>
    <m/>
    <m/>
    <m/>
    <m/>
    <s v="[]"/>
    <s v="[]"/>
    <m/>
    <m/>
    <m/>
    <m/>
    <m/>
    <m/>
    <s v="[]"/>
    <m/>
    <m/>
    <m/>
    <m/>
    <m/>
    <m/>
    <m/>
    <m/>
    <m/>
    <m/>
    <m/>
    <m/>
    <m/>
    <m/>
    <s v="2025-10-21T20:55:26.323947"/>
    <s v="1.0"/>
    <b v="0"/>
    <m/>
    <m/>
    <m/>
    <m/>
    <m/>
    <m/>
    <b v="0"/>
    <m/>
    <m/>
    <m/>
    <m/>
    <s v="[]"/>
    <m/>
    <m/>
    <s v="Hace  16  horas"/>
    <s v="/ofertas-de-trabajo/oferta-de-trabajo-de-administrativo-de-logistica-en-salta-04162A6F45F5254361373E686DCF3405#lc=ListOffers-Score4-16"/>
    <m/>
    <m/>
    <m/>
    <m/>
    <m/>
    <m/>
    <m/>
    <m/>
    <m/>
    <m/>
    <m/>
    <m/>
    <m/>
    <m/>
    <m/>
    <m/>
    <m/>
    <m/>
    <m/>
    <m/>
  </r>
  <r>
    <s v="computrabajo"/>
    <s v="8B43BA8AC07E985661373E686DCF3405"/>
    <m/>
    <s v="https://ar.computrabajo.com/ofertas-de-trabajo/oferta-de-trabajo-de-operario-de-expedicion-y-logistica-full-time-en-junin-8B43BA8AC07E985661373E686DCF3405#lc=ListOffers-Score4-17"/>
    <m/>
    <m/>
    <s v="Operario de Expedición y Logística"/>
    <x v="19"/>
    <x v="150"/>
    <m/>
    <m/>
    <m/>
    <s v="Argentina"/>
    <x v="0"/>
    <s v="Junín"/>
    <s v="Junín, Buenos Aires"/>
    <m/>
    <x v="3"/>
    <x v="3"/>
    <m/>
    <m/>
    <s v="2025-10-21T04:55:26.324050"/>
    <m/>
    <s v="21/10/2025"/>
    <x v="0"/>
    <m/>
    <m/>
    <m/>
    <m/>
    <s v="[]"/>
    <s v="[]"/>
    <m/>
    <m/>
    <m/>
    <m/>
    <m/>
    <m/>
    <s v="[]"/>
    <m/>
    <m/>
    <m/>
    <m/>
    <m/>
    <m/>
    <m/>
    <m/>
    <m/>
    <m/>
    <m/>
    <m/>
    <m/>
    <m/>
    <s v="2025-10-21T20:55:26.324053"/>
    <s v="1.0"/>
    <b v="0"/>
    <s v="https://ar.computrabajo.com/southamericaimplants"/>
    <m/>
    <m/>
    <m/>
    <m/>
    <m/>
    <b v="0"/>
    <m/>
    <m/>
    <m/>
    <m/>
    <s v="[]"/>
    <m/>
    <n v="4"/>
    <s v="Hace  16  horas"/>
    <s v="/ofertas-de-trabajo/oferta-de-trabajo-de-operario-de-expedicion-y-logistica-full-time-en-junin-8B43BA8AC07E985661373E686DCF3405#lc=ListOffers-Score4-17"/>
    <m/>
    <m/>
    <m/>
    <m/>
    <m/>
    <m/>
    <m/>
    <m/>
    <m/>
    <m/>
    <m/>
    <m/>
    <m/>
    <m/>
    <m/>
    <m/>
    <m/>
    <m/>
    <m/>
    <m/>
  </r>
  <r>
    <s v="computrabajo"/>
    <s v="251A08E7607B0C3861373E686DCF3405"/>
    <m/>
    <s v="https://ar.computrabajo.com/ofertas-de-trabajo/oferta-de-trabajo-de-operario-logistico-eventual-en-san-martin-251A08E7607B0C3861373E686DCF3405#lc=ListOffers-Score4-18"/>
    <m/>
    <m/>
    <s v="Operario logístico eventual"/>
    <x v="19"/>
    <x v="22"/>
    <m/>
    <m/>
    <m/>
    <s v="Argentina"/>
    <x v="1"/>
    <s v="San Martín"/>
    <s v="San Martín, Buenos Aires-GBA"/>
    <m/>
    <x v="3"/>
    <x v="3"/>
    <m/>
    <m/>
    <s v="2025-10-21T00:55:26.324150"/>
    <m/>
    <s v="21/10/2025"/>
    <x v="0"/>
    <m/>
    <m/>
    <m/>
    <m/>
    <s v="[]"/>
    <s v="[]"/>
    <m/>
    <m/>
    <m/>
    <m/>
    <m/>
    <m/>
    <s v="[]"/>
    <m/>
    <m/>
    <m/>
    <m/>
    <m/>
    <m/>
    <m/>
    <m/>
    <m/>
    <m/>
    <m/>
    <m/>
    <m/>
    <m/>
    <s v="2025-10-21T20:55:26.324152"/>
    <s v="1.0"/>
    <b v="0"/>
    <m/>
    <m/>
    <m/>
    <m/>
    <m/>
    <m/>
    <b v="0"/>
    <m/>
    <m/>
    <m/>
    <m/>
    <s v="[]"/>
    <m/>
    <m/>
    <s v="Hace  20  horas"/>
    <s v="/ofertas-de-trabajo/oferta-de-trabajo-de-operario-logistico-eventual-en-san-martin-251A08E7607B0C3861373E686DCF3405#lc=ListOffers-Score4-18"/>
    <m/>
    <m/>
    <m/>
    <m/>
    <m/>
    <m/>
    <m/>
    <m/>
    <m/>
    <m/>
    <m/>
    <m/>
    <m/>
    <m/>
    <m/>
    <m/>
    <m/>
    <m/>
    <m/>
    <m/>
  </r>
  <r>
    <s v="computrabajo"/>
    <s v="975BAA385530903861373E686DCF3405"/>
    <m/>
    <s v="https://ar.computrabajo.com/ofertas-de-trabajo/oferta-de-trabajo-de-operariosas-eventuales-de-logistica-con-certificado-de-antecedentes-penales-tortuguitas-en-tortuguitas-975BAA385530903861373E686DCF3405#lc=ListOffers-Score4-19"/>
    <m/>
    <m/>
    <s v="Operarios/as eventuales de Logística con Certificado de Antecedentes Penales Tortuguitas"/>
    <x v="19"/>
    <x v="11"/>
    <m/>
    <m/>
    <m/>
    <s v="Argentina"/>
    <x v="1"/>
    <s v="Tortuguitas"/>
    <s v="Tortuguitas, Buenos Aires-GBA"/>
    <m/>
    <x v="3"/>
    <x v="3"/>
    <m/>
    <m/>
    <s v="2025-10-20T21:55:26.324253"/>
    <m/>
    <s v="20/10/2025"/>
    <x v="1"/>
    <m/>
    <m/>
    <m/>
    <m/>
    <s v="[]"/>
    <s v="[]"/>
    <m/>
    <m/>
    <m/>
    <m/>
    <m/>
    <m/>
    <s v="[]"/>
    <m/>
    <m/>
    <m/>
    <m/>
    <m/>
    <m/>
    <m/>
    <m/>
    <m/>
    <m/>
    <m/>
    <m/>
    <m/>
    <m/>
    <s v="2025-10-21T20:55:26.324255"/>
    <s v="1.0"/>
    <b v="0"/>
    <s v="https://ar.computrabajo.com/adecco"/>
    <m/>
    <m/>
    <m/>
    <m/>
    <m/>
    <b v="0"/>
    <m/>
    <m/>
    <m/>
    <m/>
    <s v="[]"/>
    <m/>
    <n v="4.3"/>
    <s v="Hace  23  horas"/>
    <s v="/ofertas-de-trabajo/oferta-de-trabajo-de-operariosas-eventuales-de-logistica-con-certificado-de-antecedentes-penales-tortuguitas-en-tortuguitas-975BAA385530903861373E686DCF3405#lc=ListOffers-Score4-19"/>
    <m/>
    <m/>
    <m/>
    <m/>
    <m/>
    <m/>
    <m/>
    <m/>
    <m/>
    <m/>
    <m/>
    <m/>
    <m/>
    <m/>
    <m/>
    <m/>
    <m/>
    <m/>
    <m/>
    <m/>
  </r>
  <r>
    <s v="computrabajo"/>
    <s v="44DBA8C0609559E161373E686DCF3405"/>
    <m/>
    <s v="https://ar.computrabajo.com/ofertas-de-trabajo/oferta-de-trabajo-de-operario-logistico-sin-experiencia-en-la-tablada-eventual-por-convocatoria-la-tablada-en-la-tablada-44DBA8C0609559E161373E686DCF3405#lc=ListOffers-Score4-0"/>
    <m/>
    <m/>
    <s v="Operario logistico sin experiencia en La Tablada (eventual por convocatoria)"/>
    <x v="19"/>
    <x v="11"/>
    <m/>
    <m/>
    <m/>
    <s v="Argentina"/>
    <x v="1"/>
    <s v="La Tablada"/>
    <s v="La Tablada, Buenos Aires-GBA"/>
    <m/>
    <x v="3"/>
    <x v="3"/>
    <m/>
    <m/>
    <s v="2025-10-20T21:55:28.624894"/>
    <m/>
    <s v="20/10/2025"/>
    <x v="1"/>
    <m/>
    <m/>
    <m/>
    <m/>
    <s v="[]"/>
    <s v="[]"/>
    <m/>
    <m/>
    <m/>
    <m/>
    <m/>
    <m/>
    <s v="[]"/>
    <m/>
    <m/>
    <m/>
    <m/>
    <m/>
    <m/>
    <m/>
    <m/>
    <m/>
    <m/>
    <m/>
    <m/>
    <m/>
    <m/>
    <s v="2025-10-21T20:55:28.624906"/>
    <s v="1.0"/>
    <b v="0"/>
    <s v="https://ar.computrabajo.com/adecco"/>
    <m/>
    <m/>
    <m/>
    <m/>
    <m/>
    <b v="0"/>
    <m/>
    <m/>
    <m/>
    <m/>
    <s v="[]"/>
    <m/>
    <n v="4.3"/>
    <s v="Hace  23  horas"/>
    <s v="/ofertas-de-trabajo/oferta-de-trabajo-de-operario-logistico-sin-experiencia-en-la-tablada-eventual-por-convocatoria-la-tablada-en-la-tablada-44DBA8C0609559E161373E686DCF3405#lc=ListOffers-Score4-0"/>
    <m/>
    <m/>
    <m/>
    <m/>
    <m/>
    <m/>
    <m/>
    <m/>
    <m/>
    <m/>
    <m/>
    <m/>
    <m/>
    <m/>
    <m/>
    <m/>
    <m/>
    <m/>
    <m/>
    <m/>
  </r>
  <r>
    <s v="computrabajo"/>
    <s v="C1AA395C23308A9C61373E686DCF3405"/>
    <m/>
    <s v="https://ar.computrabajo.com/ofertas-de-trabajo/oferta-de-trabajo-de-lider-de-operaciones-logisticas-en-9-de-abril-C1AA395C23308A9C61373E686DCF3405#lc=ListOffers-Score4-1"/>
    <m/>
    <m/>
    <s v="Líder de Operaciones Logísticas"/>
    <x v="19"/>
    <x v="7"/>
    <m/>
    <m/>
    <m/>
    <s v="Argentina"/>
    <x v="1"/>
    <s v="9 de Abril"/>
    <s v="9 de Abril, Buenos Aires-GBA"/>
    <m/>
    <x v="3"/>
    <x v="3"/>
    <m/>
    <m/>
    <s v="2025-10-20T21:55:28.625249"/>
    <m/>
    <s v="20/10/2025"/>
    <x v="1"/>
    <m/>
    <m/>
    <m/>
    <m/>
    <s v="[]"/>
    <s v="[]"/>
    <m/>
    <m/>
    <m/>
    <m/>
    <m/>
    <m/>
    <s v="[]"/>
    <m/>
    <m/>
    <m/>
    <m/>
    <m/>
    <m/>
    <m/>
    <m/>
    <m/>
    <m/>
    <m/>
    <m/>
    <m/>
    <m/>
    <s v="2025-10-21T20:55:28.625269"/>
    <s v="1.0"/>
    <b v="0"/>
    <s v="https://ar.computrabajo.com/grupogestion"/>
    <m/>
    <m/>
    <m/>
    <m/>
    <m/>
    <b v="0"/>
    <m/>
    <m/>
    <m/>
    <m/>
    <s v="[]"/>
    <m/>
    <n v="4.0999999999999996"/>
    <s v="Hace  23  horas"/>
    <s v="/ofertas-de-trabajo/oferta-de-trabajo-de-lider-de-operaciones-logisticas-en-9-de-abril-C1AA395C23308A9C61373E686DCF3405#lc=ListOffers-Score4-1"/>
    <m/>
    <m/>
    <m/>
    <m/>
    <m/>
    <m/>
    <m/>
    <m/>
    <m/>
    <m/>
    <m/>
    <m/>
    <m/>
    <m/>
    <m/>
    <m/>
    <m/>
    <m/>
    <m/>
    <m/>
  </r>
  <r>
    <s v="computrabajo"/>
    <s v="60ABCE5F4E8BE37B61373E686DCF3405"/>
    <m/>
    <s v="https://ar.computrabajo.com/ofertas-de-trabajo/oferta-de-trabajo-de-administrativoa-logistico-pilar-en-pilar-60ABCE5F4E8BE37B61373E686DCF3405#lc=ListOffers-Score4-2"/>
    <m/>
    <m/>
    <s v="Administrativo/a logístico"/>
    <x v="19"/>
    <x v="11"/>
    <m/>
    <m/>
    <m/>
    <s v="Argentina"/>
    <x v="0"/>
    <s v="Pilar"/>
    <s v="Pilar, Buenos Aires"/>
    <m/>
    <x v="3"/>
    <x v="3"/>
    <m/>
    <m/>
    <s v="2025-10-20T21:55:28.625575"/>
    <m/>
    <s v="20/10/2025"/>
    <x v="1"/>
    <m/>
    <m/>
    <m/>
    <m/>
    <s v="[]"/>
    <s v="[]"/>
    <m/>
    <m/>
    <m/>
    <m/>
    <m/>
    <m/>
    <s v="[]"/>
    <m/>
    <m/>
    <m/>
    <m/>
    <m/>
    <m/>
    <m/>
    <m/>
    <m/>
    <m/>
    <m/>
    <m/>
    <m/>
    <m/>
    <s v="2025-10-21T20:55:28.625583"/>
    <s v="1.0"/>
    <b v="0"/>
    <s v="https://ar.computrabajo.com/adecco"/>
    <m/>
    <m/>
    <m/>
    <m/>
    <m/>
    <b v="0"/>
    <m/>
    <m/>
    <m/>
    <m/>
    <s v="[]"/>
    <m/>
    <n v="4.3"/>
    <s v="Hace  23  horas"/>
    <s v="/ofertas-de-trabajo/oferta-de-trabajo-de-administrativoa-logistico-pilar-en-pilar-60ABCE5F4E8BE37B61373E686DCF3405#lc=ListOffers-Score4-2"/>
    <m/>
    <m/>
    <m/>
    <m/>
    <m/>
    <m/>
    <m/>
    <m/>
    <m/>
    <m/>
    <m/>
    <m/>
    <m/>
    <m/>
    <m/>
    <m/>
    <m/>
    <m/>
    <m/>
    <m/>
  </r>
  <r>
    <s v="computrabajo"/>
    <s v="85CC19589198D24861373E686DCF3405"/>
    <m/>
    <s v="https://ar.computrabajo.com/ofertas-de-trabajo/oferta-de-trabajo-de-supervisores-de-logistica-eventual-cordoba-capital-en-cordoba-85CC19589198D24861373E686DCF3405#lc=ListOffers-Score4-3"/>
    <m/>
    <m/>
    <s v="Supervisores de Logistica Eventual"/>
    <x v="19"/>
    <x v="7"/>
    <m/>
    <m/>
    <m/>
    <s v="Argentina"/>
    <x v="4"/>
    <s v="Córdoba"/>
    <s v="Córdoba, Córdoba"/>
    <m/>
    <x v="3"/>
    <x v="3"/>
    <m/>
    <m/>
    <s v="2025-10-20T20:55:28.625770"/>
    <m/>
    <s v="20/10/2025"/>
    <x v="1"/>
    <m/>
    <m/>
    <m/>
    <m/>
    <s v="[]"/>
    <s v="[]"/>
    <m/>
    <m/>
    <m/>
    <m/>
    <m/>
    <m/>
    <s v="[]"/>
    <m/>
    <m/>
    <m/>
    <m/>
    <m/>
    <m/>
    <m/>
    <m/>
    <m/>
    <m/>
    <m/>
    <m/>
    <m/>
    <m/>
    <s v="2025-10-21T20:55:28.625772"/>
    <s v="1.0"/>
    <b v="0"/>
    <s v="https://ar.computrabajo.com/grupogestion"/>
    <m/>
    <m/>
    <m/>
    <m/>
    <m/>
    <b v="0"/>
    <m/>
    <m/>
    <m/>
    <m/>
    <s v="[]"/>
    <m/>
    <n v="4.0999999999999996"/>
    <s v="Ayer"/>
    <s v="/ofertas-de-trabajo/oferta-de-trabajo-de-supervisores-de-logistica-eventual-cordoba-capital-en-cordoba-85CC19589198D24861373E686DCF3405#lc=ListOffers-Score4-3"/>
    <m/>
    <m/>
    <m/>
    <m/>
    <m/>
    <m/>
    <m/>
    <m/>
    <m/>
    <m/>
    <m/>
    <m/>
    <m/>
    <m/>
    <m/>
    <m/>
    <m/>
    <m/>
    <m/>
    <m/>
  </r>
  <r>
    <s v="computrabajo"/>
    <s v="1FD510292AF25B4761373E686DCF3405"/>
    <m/>
    <s v="https://ar.computrabajo.com/ofertas-de-trabajo/oferta-de-trabajo-de-operarioa-logistico-cordoba-en-cordoba-1FD510292AF25B4761373E686DCF3405#lc=ListOffers-Score4-4"/>
    <m/>
    <m/>
    <s v="Operario/a Logístico Córdoba"/>
    <x v="19"/>
    <x v="7"/>
    <m/>
    <m/>
    <m/>
    <s v="Argentina"/>
    <x v="4"/>
    <s v="Córdoba"/>
    <s v="Córdoba, Córdoba"/>
    <m/>
    <x v="3"/>
    <x v="3"/>
    <m/>
    <m/>
    <s v="2025-10-20T20:55:28.625885"/>
    <m/>
    <s v="20/10/2025"/>
    <x v="1"/>
    <m/>
    <m/>
    <m/>
    <m/>
    <s v="[]"/>
    <s v="[]"/>
    <m/>
    <m/>
    <m/>
    <m/>
    <m/>
    <m/>
    <s v="[]"/>
    <m/>
    <m/>
    <m/>
    <m/>
    <m/>
    <m/>
    <m/>
    <m/>
    <m/>
    <m/>
    <m/>
    <m/>
    <m/>
    <m/>
    <s v="2025-10-21T20:55:28.625887"/>
    <s v="1.0"/>
    <b v="0"/>
    <s v="https://ar.computrabajo.com/grupogestion"/>
    <m/>
    <m/>
    <m/>
    <m/>
    <m/>
    <b v="0"/>
    <m/>
    <m/>
    <m/>
    <m/>
    <s v="[]"/>
    <m/>
    <n v="4.0999999999999996"/>
    <s v="Ayer"/>
    <s v="/ofertas-de-trabajo/oferta-de-trabajo-de-operarioa-logistico-cordoba-en-cordoba-1FD510292AF25B4761373E686DCF3405#lc=ListOffers-Score4-4"/>
    <m/>
    <m/>
    <m/>
    <m/>
    <m/>
    <m/>
    <m/>
    <m/>
    <m/>
    <m/>
    <m/>
    <m/>
    <m/>
    <m/>
    <m/>
    <m/>
    <m/>
    <m/>
    <m/>
    <m/>
  </r>
  <r>
    <s v="computrabajo"/>
    <s v="7BE28C1DBF5A59E761373E686DCF3405"/>
    <m/>
    <s v="https://ar.computrabajo.com/ofertas-de-trabajo/oferta-de-trabajo-de-operariosas-plaza-logistica-en-jaguel-en-wilde-7BE28C1DBF5A59E761373E686DCF3405#lc=ListOffers-Score4-5"/>
    <m/>
    <m/>
    <s v="Operarios/as (Plaza Logística en Jagüel)"/>
    <x v="19"/>
    <x v="22"/>
    <m/>
    <m/>
    <m/>
    <s v="Argentina"/>
    <x v="1"/>
    <s v="Wilde"/>
    <s v="Wilde, Buenos Aires-GBA"/>
    <m/>
    <x v="3"/>
    <x v="3"/>
    <m/>
    <m/>
    <s v="2025-10-20T20:55:28.625999"/>
    <m/>
    <s v="20/10/2025"/>
    <x v="1"/>
    <m/>
    <m/>
    <m/>
    <m/>
    <s v="[]"/>
    <s v="[]"/>
    <m/>
    <m/>
    <m/>
    <m/>
    <m/>
    <m/>
    <s v="[]"/>
    <m/>
    <m/>
    <m/>
    <m/>
    <m/>
    <m/>
    <m/>
    <m/>
    <m/>
    <m/>
    <m/>
    <m/>
    <m/>
    <m/>
    <s v="2025-10-21T20:55:28.626001"/>
    <s v="1.0"/>
    <b v="0"/>
    <m/>
    <m/>
    <m/>
    <m/>
    <m/>
    <m/>
    <b v="0"/>
    <m/>
    <m/>
    <m/>
    <m/>
    <s v="[]"/>
    <m/>
    <m/>
    <s v="Ayer"/>
    <s v="/ofertas-de-trabajo/oferta-de-trabajo-de-operariosas-plaza-logistica-en-jaguel-en-wilde-7BE28C1DBF5A59E761373E686DCF3405#lc=ListOffers-Score4-5"/>
    <m/>
    <m/>
    <m/>
    <m/>
    <m/>
    <m/>
    <m/>
    <m/>
    <m/>
    <m/>
    <m/>
    <m/>
    <m/>
    <m/>
    <m/>
    <m/>
    <m/>
    <m/>
    <m/>
    <m/>
  </r>
  <r>
    <s v="computrabajo"/>
    <s v="6E9F203D3FE2F50961373E686DCF3405"/>
    <m/>
    <s v="https://ar.computrabajo.com/ofertas-de-trabajo/oferta-de-trabajo-de-gerente-de-logistica-para-importante-cia-de-consumo-masivo-cordoba-en-cordoba-6E9F203D3FE2F50961373E686DCF3405#lc=ListOffers-Score4-6"/>
    <m/>
    <m/>
    <s v="Gerente de Logística para importante Cía de Consumo Masivo, Córdoba"/>
    <x v="19"/>
    <x v="68"/>
    <m/>
    <m/>
    <m/>
    <s v="Argentina"/>
    <x v="4"/>
    <s v="Córdoba"/>
    <s v="Córdoba, Córdoba"/>
    <m/>
    <x v="3"/>
    <x v="3"/>
    <m/>
    <m/>
    <s v="2025-10-20T20:55:28.626120"/>
    <m/>
    <s v="20/10/2025"/>
    <x v="1"/>
    <m/>
    <m/>
    <m/>
    <m/>
    <s v="[]"/>
    <s v="[]"/>
    <m/>
    <m/>
    <m/>
    <m/>
    <m/>
    <m/>
    <s v="[]"/>
    <m/>
    <m/>
    <m/>
    <m/>
    <m/>
    <m/>
    <m/>
    <m/>
    <m/>
    <m/>
    <m/>
    <m/>
    <m/>
    <m/>
    <s v="2025-10-21T20:55:28.626121"/>
    <s v="1.0"/>
    <b v="0"/>
    <s v="https://ar.computrabajo.com/mscoach"/>
    <m/>
    <m/>
    <m/>
    <m/>
    <m/>
    <b v="0"/>
    <m/>
    <m/>
    <m/>
    <m/>
    <s v="[]"/>
    <m/>
    <n v="2.9"/>
    <s v="Ayer"/>
    <s v="/ofertas-de-trabajo/oferta-de-trabajo-de-gerente-de-logistica-para-importante-cia-de-consumo-masivo-cordoba-en-cordoba-6E9F203D3FE2F50961373E686DCF3405#lc=ListOffers-Score4-6"/>
    <m/>
    <m/>
    <m/>
    <m/>
    <m/>
    <m/>
    <m/>
    <m/>
    <m/>
    <m/>
    <m/>
    <m/>
    <m/>
    <m/>
    <m/>
    <m/>
    <m/>
    <m/>
    <m/>
    <m/>
  </r>
  <r>
    <s v="computrabajo"/>
    <s v="D7CBBDDB84FB652D61373E686DCF3405"/>
    <m/>
    <s v="https://ar.computrabajo.com/ofertas-de-trabajo/oferta-de-trabajo-de-urgente-operario-de-logistica-con-ropa-y-botines-tortuguitas-en-tortuguitas-D7CBBDDB84FB652D61373E686DCF3405#lc=ListOffers-Score4-7"/>
    <m/>
    <m/>
    <s v="Urgente Operario de logística con Ropa y Botines"/>
    <x v="19"/>
    <x v="12"/>
    <m/>
    <m/>
    <m/>
    <s v="Argentina"/>
    <x v="1"/>
    <s v="Tortuguitas"/>
    <s v="Tortuguitas, Buenos Aires-GBA"/>
    <m/>
    <x v="3"/>
    <x v="3"/>
    <m/>
    <m/>
    <s v="2025-10-20T20:55:28.626231"/>
    <m/>
    <s v="20/10/2025"/>
    <x v="1"/>
    <m/>
    <m/>
    <m/>
    <m/>
    <s v="[]"/>
    <s v="[]"/>
    <m/>
    <m/>
    <m/>
    <m/>
    <m/>
    <m/>
    <s v="[]"/>
    <m/>
    <m/>
    <m/>
    <m/>
    <m/>
    <m/>
    <m/>
    <m/>
    <m/>
    <m/>
    <m/>
    <m/>
    <m/>
    <m/>
    <s v="2025-10-21T20:55:28.626233"/>
    <s v="1.0"/>
    <b v="0"/>
    <s v="https://ar.computrabajo.com/grupoceta"/>
    <m/>
    <m/>
    <m/>
    <m/>
    <m/>
    <b v="0"/>
    <m/>
    <m/>
    <m/>
    <m/>
    <s v="[]"/>
    <m/>
    <n v="3.5"/>
    <s v="Ayer"/>
    <s v="/ofertas-de-trabajo/oferta-de-trabajo-de-urgente-operario-de-logistica-con-ropa-y-botines-tortuguitas-en-tortuguitas-D7CBBDDB84FB652D61373E686DCF3405#lc=ListOffers-Score4-7"/>
    <m/>
    <m/>
    <m/>
    <m/>
    <m/>
    <m/>
    <m/>
    <m/>
    <m/>
    <m/>
    <m/>
    <m/>
    <m/>
    <m/>
    <m/>
    <m/>
    <m/>
    <m/>
    <m/>
    <m/>
  </r>
  <r>
    <s v="computrabajo"/>
    <s v="3A61189EA1C9295861373E686DCF3405"/>
    <m/>
    <s v="https://ar.computrabajo.com/ofertas-de-trabajo/oferta-de-trabajo-de-administrativoa-de-logistica-zona-caba-en-recoleta-3A61189EA1C9295861373E686DCF3405#lc=ListOffers-Score4-8"/>
    <m/>
    <m/>
    <s v="Administrativo/a de logística zona CABA"/>
    <x v="19"/>
    <x v="7"/>
    <m/>
    <m/>
    <m/>
    <s v="Argentina"/>
    <x v="0"/>
    <s v="Recoleta"/>
    <s v="Recoleta, Capital Federal"/>
    <m/>
    <x v="3"/>
    <x v="3"/>
    <m/>
    <m/>
    <s v="2025-10-20T20:55:28.626344"/>
    <m/>
    <s v="20/10/2025"/>
    <x v="1"/>
    <m/>
    <m/>
    <m/>
    <m/>
    <s v="[]"/>
    <s v="[]"/>
    <m/>
    <m/>
    <m/>
    <m/>
    <m/>
    <m/>
    <s v="[]"/>
    <m/>
    <m/>
    <m/>
    <m/>
    <m/>
    <m/>
    <m/>
    <m/>
    <m/>
    <m/>
    <m/>
    <m/>
    <m/>
    <m/>
    <s v="2025-10-21T20:55:28.626345"/>
    <s v="1.0"/>
    <b v="0"/>
    <s v="https://ar.computrabajo.com/grupogestion"/>
    <m/>
    <m/>
    <m/>
    <m/>
    <m/>
    <b v="0"/>
    <m/>
    <m/>
    <m/>
    <m/>
    <s v="[]"/>
    <m/>
    <n v="4.0999999999999996"/>
    <s v="Ayer"/>
    <s v="/ofertas-de-trabajo/oferta-de-trabajo-de-administrativoa-de-logistica-zona-caba-en-recoleta-3A61189EA1C9295861373E686DCF3405#lc=ListOffers-Score4-8"/>
    <m/>
    <m/>
    <m/>
    <m/>
    <m/>
    <m/>
    <m/>
    <m/>
    <m/>
    <m/>
    <m/>
    <m/>
    <m/>
    <m/>
    <m/>
    <m/>
    <m/>
    <m/>
    <m/>
    <m/>
  </r>
  <r>
    <s v="computrabajo"/>
    <s v="56CCF2B2BF0B9B1861373E686DCF3405"/>
    <m/>
    <s v="https://ar.computrabajo.com/ofertas-de-trabajo/oferta-de-trabajo-de-operarioa-de-logistica-para-industria-metalurgica-zona-pilar-en-pilar-56CCF2B2BF0B9B1861373E686DCF3405#lc=ListOffers-Score4-9"/>
    <m/>
    <m/>
    <s v="Operario/a de logística para industria metalúrgica. Zona Pilar"/>
    <x v="19"/>
    <x v="7"/>
    <m/>
    <m/>
    <m/>
    <s v="Argentina"/>
    <x v="0"/>
    <s v="Pilar"/>
    <s v="Pilar, Buenos Aires"/>
    <m/>
    <x v="3"/>
    <x v="3"/>
    <m/>
    <m/>
    <s v="2025-10-20T20:55:28.626457"/>
    <m/>
    <s v="20/10/2025"/>
    <x v="1"/>
    <m/>
    <m/>
    <m/>
    <m/>
    <s v="[]"/>
    <s v="[]"/>
    <m/>
    <m/>
    <m/>
    <m/>
    <m/>
    <m/>
    <s v="[]"/>
    <m/>
    <m/>
    <m/>
    <m/>
    <m/>
    <m/>
    <m/>
    <m/>
    <m/>
    <m/>
    <m/>
    <m/>
    <m/>
    <m/>
    <s v="2025-10-21T20:55:28.626458"/>
    <s v="1.0"/>
    <b v="0"/>
    <s v="https://ar.computrabajo.com/grupogestion"/>
    <m/>
    <m/>
    <m/>
    <m/>
    <m/>
    <b v="0"/>
    <m/>
    <m/>
    <m/>
    <m/>
    <s v="[]"/>
    <m/>
    <n v="4.0999999999999996"/>
    <s v="Ayer"/>
    <s v="/ofertas-de-trabajo/oferta-de-trabajo-de-operarioa-de-logistica-para-industria-metalurgica-zona-pilar-en-pilar-56CCF2B2BF0B9B1861373E686DCF3405#lc=ListOffers-Score4-9"/>
    <m/>
    <m/>
    <m/>
    <m/>
    <m/>
    <m/>
    <m/>
    <m/>
    <m/>
    <m/>
    <m/>
    <m/>
    <m/>
    <m/>
    <m/>
    <m/>
    <m/>
    <m/>
    <m/>
    <m/>
  </r>
  <r>
    <s v="computrabajo"/>
    <s v="79B52E143E62D9CB61373E686DCF3405"/>
    <m/>
    <s v="https://ar.computrabajo.com/ofertas-de-trabajo/oferta-de-trabajo-de-operariosas-eventuales-de-logistica-villa-martelli-vicente-lopez-en-villa-martelli-79B52E143E62D9CB61373E686DCF3405#lc=ListOffers-Score4-10"/>
    <m/>
    <m/>
    <s v="Operarios/as eventuales de logistica/ Villa Martelli (Vicente Lopez)"/>
    <x v="19"/>
    <x v="11"/>
    <m/>
    <m/>
    <m/>
    <s v="Argentina"/>
    <x v="1"/>
    <s v="Villa Martelli"/>
    <s v="Villa Martelli, Buenos Aires-GBA"/>
    <m/>
    <x v="3"/>
    <x v="3"/>
    <m/>
    <m/>
    <s v="2025-10-20T20:55:28.626570"/>
    <m/>
    <s v="20/10/2025"/>
    <x v="1"/>
    <m/>
    <m/>
    <m/>
    <m/>
    <s v="[]"/>
    <s v="[]"/>
    <m/>
    <m/>
    <m/>
    <m/>
    <m/>
    <m/>
    <s v="[]"/>
    <m/>
    <m/>
    <m/>
    <m/>
    <m/>
    <m/>
    <m/>
    <m/>
    <m/>
    <m/>
    <m/>
    <m/>
    <m/>
    <m/>
    <s v="2025-10-21T20:55:28.626571"/>
    <s v="1.0"/>
    <b v="0"/>
    <s v="https://ar.computrabajo.com/adecco"/>
    <m/>
    <m/>
    <m/>
    <m/>
    <m/>
    <b v="0"/>
    <m/>
    <m/>
    <m/>
    <m/>
    <s v="[]"/>
    <m/>
    <n v="4.3"/>
    <s v="Ayer"/>
    <s v="/ofertas-de-trabajo/oferta-de-trabajo-de-operariosas-eventuales-de-logistica-villa-martelli-vicente-lopez-en-villa-martelli-79B52E143E62D9CB61373E686DCF3405#lc=ListOffers-Score4-10"/>
    <m/>
    <m/>
    <m/>
    <m/>
    <m/>
    <m/>
    <m/>
    <m/>
    <m/>
    <m/>
    <m/>
    <m/>
    <m/>
    <m/>
    <m/>
    <m/>
    <m/>
    <m/>
    <m/>
    <m/>
  </r>
  <r>
    <s v="computrabajo"/>
    <s v="26E71F9B49D1F62561373E686DCF3405"/>
    <m/>
    <s v="https://ar.computrabajo.com/ofertas-de-trabajo/oferta-de-trabajo-de-administrativo-logistica-avellaneda-en-avellaneda-26E71F9B49D1F62561373E686DCF3405#lc=ListOffers-Score4-11"/>
    <m/>
    <m/>
    <s v="Administrativo Logistica"/>
    <x v="19"/>
    <x v="12"/>
    <m/>
    <m/>
    <m/>
    <s v="Argentina"/>
    <x v="1"/>
    <s v="Avellaneda"/>
    <s v="Avellaneda, Buenos Aires-GBA"/>
    <m/>
    <x v="3"/>
    <x v="3"/>
    <m/>
    <m/>
    <s v="2025-10-20T20:55:28.626680"/>
    <m/>
    <s v="20/10/2025"/>
    <x v="1"/>
    <m/>
    <m/>
    <m/>
    <m/>
    <s v="[]"/>
    <s v="[]"/>
    <m/>
    <m/>
    <m/>
    <m/>
    <m/>
    <m/>
    <s v="[]"/>
    <m/>
    <m/>
    <m/>
    <m/>
    <m/>
    <m/>
    <m/>
    <m/>
    <m/>
    <m/>
    <m/>
    <m/>
    <m/>
    <m/>
    <s v="2025-10-21T20:55:28.626681"/>
    <s v="1.0"/>
    <b v="0"/>
    <s v="https://ar.computrabajo.com/grupoceta"/>
    <m/>
    <m/>
    <m/>
    <m/>
    <m/>
    <b v="0"/>
    <m/>
    <m/>
    <m/>
    <m/>
    <s v="[]"/>
    <m/>
    <n v="3.5"/>
    <s v="Ayer"/>
    <s v="/ofertas-de-trabajo/oferta-de-trabajo-de-administrativo-logistica-avellaneda-en-avellaneda-26E71F9B49D1F62561373E686DCF3405#lc=ListOffers-Score4-11"/>
    <m/>
    <m/>
    <m/>
    <m/>
    <m/>
    <m/>
    <m/>
    <m/>
    <m/>
    <m/>
    <m/>
    <m/>
    <m/>
    <m/>
    <m/>
    <m/>
    <m/>
    <m/>
    <m/>
    <m/>
  </r>
  <r>
    <s v="computrabajo"/>
    <s v="80BD71FB7291B55C61373E686DCF3405"/>
    <m/>
    <s v="https://ar.computrabajo.com/ofertas-de-trabajo/oferta-de-trabajo-de-analista-de-logistica-ecommerce-avellaneda-en-avellaneda-80BD71FB7291B55C61373E686DCF3405#lc=ListOffers-Score4-12"/>
    <m/>
    <m/>
    <s v="Analista de Logística ecommerce"/>
    <x v="19"/>
    <x v="12"/>
    <m/>
    <m/>
    <m/>
    <s v="Argentina"/>
    <x v="1"/>
    <s v="Avellaneda"/>
    <s v="Avellaneda, Buenos Aires-GBA"/>
    <m/>
    <x v="3"/>
    <x v="3"/>
    <m/>
    <m/>
    <s v="2025-10-20T20:55:28.626799"/>
    <m/>
    <s v="20/10/2025"/>
    <x v="1"/>
    <m/>
    <m/>
    <m/>
    <m/>
    <s v="[]"/>
    <s v="[]"/>
    <m/>
    <m/>
    <m/>
    <m/>
    <m/>
    <m/>
    <s v="[]"/>
    <m/>
    <m/>
    <m/>
    <m/>
    <m/>
    <m/>
    <m/>
    <m/>
    <m/>
    <m/>
    <m/>
    <m/>
    <m/>
    <m/>
    <s v="2025-10-21T20:55:28.626801"/>
    <s v="1.0"/>
    <b v="0"/>
    <s v="https://ar.computrabajo.com/grupoceta"/>
    <m/>
    <m/>
    <m/>
    <m/>
    <m/>
    <b v="0"/>
    <m/>
    <m/>
    <m/>
    <m/>
    <s v="[]"/>
    <m/>
    <n v="3.5"/>
    <s v="Ayer"/>
    <s v="/ofertas-de-trabajo/oferta-de-trabajo-de-analista-de-logistica-ecommerce-avellaneda-en-avellaneda-80BD71FB7291B55C61373E686DCF3405#lc=ListOffers-Score4-12"/>
    <m/>
    <m/>
    <m/>
    <m/>
    <m/>
    <m/>
    <m/>
    <m/>
    <m/>
    <m/>
    <m/>
    <m/>
    <m/>
    <m/>
    <m/>
    <m/>
    <m/>
    <m/>
    <m/>
    <m/>
  </r>
  <r>
    <s v="computrabajo"/>
    <s v="AF57FA4A75346F1561373E686DCF3405"/>
    <m/>
    <s v="https://ar.computrabajo.com/ofertas-de-trabajo/oferta-de-trabajo-de-ref-20399-coordinador-del-area-de-facturacion-y-logistica-san-martin-prov-bs-as-rubro-construccion-en-san-martin-AF57FA4A75346F1561373E686DCF3405#lc=ListOffers-Score4-13"/>
    <m/>
    <m/>
    <s v="Ref. 20399: Coordinador del Area de Facturación y Logística / San Martín Prov. Bs As"/>
    <x v="19"/>
    <x v="56"/>
    <m/>
    <m/>
    <m/>
    <s v="Argentina"/>
    <x v="1"/>
    <s v="San Martín"/>
    <s v="San Martín, Buenos Aires-GBA"/>
    <m/>
    <x v="3"/>
    <x v="3"/>
    <m/>
    <m/>
    <s v="2025-10-20T20:55:28.626918"/>
    <m/>
    <s v="20/10/2025"/>
    <x v="1"/>
    <m/>
    <m/>
    <m/>
    <m/>
    <s v="[]"/>
    <s v="[]"/>
    <m/>
    <m/>
    <m/>
    <m/>
    <m/>
    <m/>
    <s v="[]"/>
    <m/>
    <m/>
    <m/>
    <m/>
    <m/>
    <m/>
    <m/>
    <m/>
    <m/>
    <m/>
    <m/>
    <m/>
    <m/>
    <m/>
    <s v="2025-10-21T20:55:28.626920"/>
    <s v="1.0"/>
    <b v="0"/>
    <s v="https://ar.computrabajo.com/empresas/ofertas-de-trabajo-de-adn-recursos-humanos-83C9514433EC04CD"/>
    <m/>
    <m/>
    <m/>
    <m/>
    <m/>
    <b v="0"/>
    <m/>
    <m/>
    <m/>
    <m/>
    <s v="[]"/>
    <m/>
    <n v="3.6"/>
    <s v="Ayer"/>
    <s v="/ofertas-de-trabajo/oferta-de-trabajo-de-ref-20399-coordinador-del-area-de-facturacion-y-logistica-san-martin-prov-bs-as-rubro-construccion-en-san-martin-AF57FA4A75346F1561373E686DCF3405#lc=ListOffers-Score4-13"/>
    <m/>
    <m/>
    <m/>
    <m/>
    <m/>
    <m/>
    <m/>
    <m/>
    <m/>
    <m/>
    <m/>
    <m/>
    <m/>
    <m/>
    <m/>
    <m/>
    <m/>
    <m/>
    <m/>
    <m/>
  </r>
  <r>
    <s v="computrabajo"/>
    <s v="929D4D7617D99D6D61373E686DCF3405"/>
    <m/>
    <s v="https://ar.computrabajo.com/ofertas-de-trabajo/oferta-de-trabajo-de-dl-administrativoa-de-logistica-en-pilar-929D4D7617D99D6D61373E686DCF3405#lc=ListOffers-Score4-14"/>
    <m/>
    <m/>
    <s v="DL Administrativo/a de logística"/>
    <x v="19"/>
    <x v="7"/>
    <m/>
    <m/>
    <m/>
    <s v="Argentina"/>
    <x v="0"/>
    <s v="Pilar"/>
    <s v="Pilar, Buenos Aires"/>
    <m/>
    <x v="3"/>
    <x v="3"/>
    <m/>
    <m/>
    <s v="2025-10-20T20:55:28.627044"/>
    <m/>
    <s v="20/10/2025"/>
    <x v="1"/>
    <m/>
    <m/>
    <m/>
    <m/>
    <s v="[]"/>
    <s v="[]"/>
    <m/>
    <m/>
    <m/>
    <m/>
    <m/>
    <m/>
    <s v="[]"/>
    <m/>
    <m/>
    <m/>
    <m/>
    <m/>
    <m/>
    <m/>
    <m/>
    <m/>
    <m/>
    <m/>
    <m/>
    <m/>
    <m/>
    <s v="2025-10-21T20:55:28.627045"/>
    <s v="1.0"/>
    <b v="0"/>
    <s v="https://ar.computrabajo.com/grupogestion"/>
    <m/>
    <m/>
    <m/>
    <m/>
    <m/>
    <b v="0"/>
    <m/>
    <m/>
    <m/>
    <m/>
    <s v="[]"/>
    <m/>
    <n v="4.0999999999999996"/>
    <s v="Ayer"/>
    <s v="/ofertas-de-trabajo/oferta-de-trabajo-de-dl-administrativoa-de-logistica-en-pilar-929D4D7617D99D6D61373E686DCF3405#lc=ListOffers-Score4-14"/>
    <m/>
    <m/>
    <m/>
    <m/>
    <m/>
    <m/>
    <m/>
    <m/>
    <m/>
    <m/>
    <m/>
    <m/>
    <m/>
    <m/>
    <m/>
    <m/>
    <m/>
    <m/>
    <m/>
    <m/>
  </r>
  <r>
    <s v="computrabajo"/>
    <s v="BDFA38B677EC725D61373E686DCF3405"/>
    <m/>
    <s v="https://ar.computrabajo.com/ofertas-de-trabajo/oferta-de-trabajo-de-operarioa-de-logistica-villa-maipu-en-san-martin-BDFA38B677EC725D61373E686DCF3405#lc=ListOffers-Score4-15"/>
    <m/>
    <m/>
    <s v="Operario/a de logística"/>
    <x v="19"/>
    <x v="7"/>
    <m/>
    <m/>
    <m/>
    <s v="Argentina"/>
    <x v="1"/>
    <s v="San Martín"/>
    <s v="San Martín, Buenos Aires-GBA"/>
    <m/>
    <x v="3"/>
    <x v="3"/>
    <m/>
    <m/>
    <s v="2025-10-20T20:55:28.627154"/>
    <m/>
    <s v="20/10/2025"/>
    <x v="1"/>
    <m/>
    <m/>
    <m/>
    <m/>
    <s v="[]"/>
    <s v="[]"/>
    <m/>
    <m/>
    <m/>
    <m/>
    <m/>
    <m/>
    <s v="[]"/>
    <m/>
    <m/>
    <m/>
    <m/>
    <m/>
    <m/>
    <m/>
    <m/>
    <m/>
    <m/>
    <m/>
    <m/>
    <m/>
    <m/>
    <s v="2025-10-21T20:55:28.627155"/>
    <s v="1.0"/>
    <b v="0"/>
    <s v="https://ar.computrabajo.com/grupogestion"/>
    <m/>
    <m/>
    <m/>
    <m/>
    <m/>
    <b v="0"/>
    <m/>
    <m/>
    <m/>
    <m/>
    <s v="[]"/>
    <m/>
    <n v="4.0999999999999996"/>
    <s v="Ayer"/>
    <s v="/ofertas-de-trabajo/oferta-de-trabajo-de-operarioa-de-logistica-villa-maipu-en-san-martin-BDFA38B677EC725D61373E686DCF3405#lc=ListOffers-Score4-15"/>
    <m/>
    <m/>
    <m/>
    <m/>
    <m/>
    <m/>
    <m/>
    <m/>
    <m/>
    <m/>
    <m/>
    <m/>
    <m/>
    <m/>
    <m/>
    <m/>
    <m/>
    <m/>
    <m/>
    <m/>
  </r>
  <r>
    <s v="computrabajo"/>
    <s v="07EC05FCB8A0F47C61373E686DCF3405"/>
    <m/>
    <s v="https://ar.computrabajo.com/ofertas-de-trabajo/oferta-de-trabajo-de-operarios-de-logistica-y-produccion-metalurgica-en-tigre-07EC05FCB8A0F47C61373E686DCF3405#lc=ListOffers-Score4-16"/>
    <m/>
    <m/>
    <s v="Operarios de logística y producción metalúrgica"/>
    <x v="19"/>
    <x v="14"/>
    <m/>
    <m/>
    <m/>
    <s v="Argentina"/>
    <x v="1"/>
    <s v="Tigre"/>
    <s v="Tigre, Buenos Aires-GBA"/>
    <m/>
    <x v="3"/>
    <x v="3"/>
    <m/>
    <m/>
    <s v="2025-10-20T20:55:28.627263"/>
    <m/>
    <s v="20/10/2025"/>
    <x v="1"/>
    <m/>
    <m/>
    <m/>
    <m/>
    <s v="[]"/>
    <s v="[]"/>
    <m/>
    <m/>
    <m/>
    <m/>
    <m/>
    <m/>
    <s v="[]"/>
    <m/>
    <m/>
    <m/>
    <m/>
    <m/>
    <m/>
    <m/>
    <m/>
    <m/>
    <m/>
    <m/>
    <m/>
    <m/>
    <m/>
    <s v="2025-10-21T20:55:28.627264"/>
    <s v="1.0"/>
    <b v="0"/>
    <s v="https://ar.computrabajo.com/consultoresdeempresas"/>
    <m/>
    <m/>
    <m/>
    <m/>
    <m/>
    <b v="0"/>
    <m/>
    <m/>
    <m/>
    <m/>
    <s v="[]"/>
    <m/>
    <n v="4.2"/>
    <s v="Ayer"/>
    <s v="/ofertas-de-trabajo/oferta-de-trabajo-de-operarios-de-logistica-y-produccion-metalurgica-en-tigre-07EC05FCB8A0F47C61373E686DCF3405#lc=ListOffers-Score4-16"/>
    <m/>
    <m/>
    <m/>
    <m/>
    <m/>
    <m/>
    <m/>
    <m/>
    <m/>
    <m/>
    <m/>
    <m/>
    <m/>
    <m/>
    <m/>
    <m/>
    <m/>
    <m/>
    <m/>
    <m/>
  </r>
  <r>
    <s v="computrabajo"/>
    <s v="A071CE3A169DC3AF61373E686DCF3405"/>
    <m/>
    <s v="https://ar.computrabajo.com/ofertas-de-trabajo/oferta-de-trabajo-de-operadora-logistico-horario-corrido-en-cordoba-A071CE3A169DC3AF61373E686DCF3405#lc=ListOffers-Score4-17"/>
    <m/>
    <m/>
    <s v="operador/a logístico"/>
    <x v="19"/>
    <x v="151"/>
    <m/>
    <m/>
    <m/>
    <s v="Argentina"/>
    <x v="4"/>
    <s v="Córdoba"/>
    <s v="Córdoba, Córdoba"/>
    <m/>
    <x v="3"/>
    <x v="3"/>
    <m/>
    <m/>
    <s v="2025-10-20T20:55:28.627359"/>
    <m/>
    <s v="20/10/2025"/>
    <x v="1"/>
    <m/>
    <m/>
    <m/>
    <m/>
    <s v="[]"/>
    <s v="[]"/>
    <m/>
    <m/>
    <m/>
    <m/>
    <m/>
    <m/>
    <s v="[]"/>
    <m/>
    <m/>
    <m/>
    <m/>
    <m/>
    <m/>
    <m/>
    <m/>
    <m/>
    <m/>
    <m/>
    <m/>
    <m/>
    <m/>
    <s v="2025-10-21T20:55:28.627360"/>
    <s v="1.0"/>
    <b v="0"/>
    <s v="https://ar.computrabajo.com/empresas/ofertas-de-trabajo-de-monica-carina-torres-lopez-05BE4C211A20FF5C"/>
    <m/>
    <m/>
    <m/>
    <m/>
    <m/>
    <b v="0"/>
    <m/>
    <m/>
    <m/>
    <m/>
    <s v="[]"/>
    <m/>
    <m/>
    <s v="Ayer"/>
    <s v="/ofertas-de-trabajo/oferta-de-trabajo-de-operadora-logistico-horario-corrido-en-cordoba-A071CE3A169DC3AF61373E686DCF3405#lc=ListOffers-Score4-17"/>
    <m/>
    <m/>
    <m/>
    <m/>
    <m/>
    <m/>
    <m/>
    <m/>
    <m/>
    <m/>
    <m/>
    <m/>
    <m/>
    <m/>
    <m/>
    <m/>
    <m/>
    <m/>
    <m/>
    <m/>
  </r>
  <r>
    <s v="computrabajo"/>
    <s v="166AAEC618ABEA6E61373E686DCF3405"/>
    <m/>
    <s v="https://ar.computrabajo.com/ofertas-de-trabajo/oferta-de-trabajo-de-administrativo-logistica-en-recoleta-166AAEC618ABEA6E61373E686DCF3405#lc=ListOffers-Score4-18"/>
    <m/>
    <m/>
    <s v="Administrativo logística"/>
    <x v="19"/>
    <x v="34"/>
    <m/>
    <m/>
    <m/>
    <s v="Argentina"/>
    <x v="0"/>
    <s v="Recoleta"/>
    <s v="Recoleta, Capital Federal"/>
    <m/>
    <x v="3"/>
    <x v="3"/>
    <m/>
    <m/>
    <s v="2025-10-20T20:55:28.627470"/>
    <m/>
    <s v="20/10/2025"/>
    <x v="1"/>
    <m/>
    <m/>
    <m/>
    <m/>
    <s v="[]"/>
    <s v="[]"/>
    <m/>
    <m/>
    <m/>
    <m/>
    <m/>
    <m/>
    <s v="[]"/>
    <m/>
    <m/>
    <m/>
    <m/>
    <m/>
    <m/>
    <m/>
    <m/>
    <m/>
    <m/>
    <m/>
    <m/>
    <m/>
    <m/>
    <s v="2025-10-21T20:55:28.627471"/>
    <s v="1.0"/>
    <b v="0"/>
    <s v="https://ar.computrabajo.com/empresas/ofertas-de-trabajo-de-suministra-srl-5CFBA2E187B9933C"/>
    <m/>
    <m/>
    <m/>
    <m/>
    <m/>
    <b v="0"/>
    <m/>
    <m/>
    <m/>
    <m/>
    <s v="[]"/>
    <m/>
    <n v="4"/>
    <s v="Ayer"/>
    <s v="/ofertas-de-trabajo/oferta-de-trabajo-de-administrativo-logistica-en-recoleta-166AAEC618ABEA6E61373E686DCF3405#lc=ListOffers-Score4-18"/>
    <m/>
    <m/>
    <m/>
    <m/>
    <m/>
    <m/>
    <m/>
    <m/>
    <m/>
    <m/>
    <m/>
    <m/>
    <m/>
    <m/>
    <m/>
    <m/>
    <m/>
    <m/>
    <m/>
    <m/>
  </r>
  <r>
    <s v="computrabajo"/>
    <s v="34C1053F5122037161373E686DCF3405"/>
    <m/>
    <s v="https://ar.computrabajo.com/ofertas-de-trabajo/oferta-de-trabajo-de-dl-operarios-de-logistica-zona-ituzaingo-en-ituzaingo-34C1053F5122037161373E686DCF3405#lc=ListOffers-Score4-19"/>
    <m/>
    <m/>
    <s v="DL. Operarios de Logística"/>
    <x v="19"/>
    <x v="7"/>
    <m/>
    <m/>
    <m/>
    <s v="Argentina"/>
    <x v="1"/>
    <s v="Ituzaingó"/>
    <s v="Ituzaingó, Buenos Aires-GBA"/>
    <m/>
    <x v="3"/>
    <x v="3"/>
    <m/>
    <m/>
    <s v="2025-10-20T20:55:28.627584"/>
    <m/>
    <s v="20/10/2025"/>
    <x v="1"/>
    <m/>
    <m/>
    <m/>
    <m/>
    <s v="[]"/>
    <s v="[]"/>
    <m/>
    <m/>
    <m/>
    <m/>
    <m/>
    <m/>
    <s v="[]"/>
    <m/>
    <m/>
    <m/>
    <m/>
    <m/>
    <m/>
    <m/>
    <m/>
    <m/>
    <m/>
    <m/>
    <m/>
    <m/>
    <m/>
    <s v="2025-10-21T20:55:28.627585"/>
    <s v="1.0"/>
    <b v="0"/>
    <s v="https://ar.computrabajo.com/grupogestion"/>
    <m/>
    <m/>
    <m/>
    <m/>
    <m/>
    <b v="0"/>
    <m/>
    <m/>
    <m/>
    <m/>
    <s v="[]"/>
    <m/>
    <n v="4.0999999999999996"/>
    <s v="Ayer"/>
    <s v="/ofertas-de-trabajo/oferta-de-trabajo-de-dl-operarios-de-logistica-zona-ituzaingo-en-ituzaingo-34C1053F5122037161373E686DCF3405#lc=ListOffers-Score4-19"/>
    <m/>
    <m/>
    <m/>
    <m/>
    <m/>
    <m/>
    <m/>
    <m/>
    <m/>
    <m/>
    <m/>
    <m/>
    <m/>
    <m/>
    <m/>
    <m/>
    <m/>
    <m/>
    <m/>
    <m/>
  </r>
  <r>
    <s v="computrabajo"/>
    <s v="6FE2A719E14DA22C61373E686DCF3405"/>
    <m/>
    <s v="https://ar.computrabajo.com/ofertas-de-trabajo/oferta-de-trabajo-de-encargadoa-de-finanzas-en-obra-social-en-rosario-6FE2A719E14DA22C61373E686DCF3405#lc=ListOffers-Score4-0"/>
    <m/>
    <m/>
    <s v="Encargado/a de Finanzas en Obra Social"/>
    <x v="19"/>
    <x v="14"/>
    <m/>
    <m/>
    <m/>
    <s v="Argentina"/>
    <x v="3"/>
    <s v="Rosario"/>
    <s v="Rosario, Santa Fe"/>
    <m/>
    <x v="3"/>
    <x v="3"/>
    <m/>
    <m/>
    <s v="2025-10-21T17:55:31.928660"/>
    <m/>
    <s v="21/10/2025"/>
    <x v="0"/>
    <m/>
    <m/>
    <m/>
    <m/>
    <s v="[]"/>
    <s v="[]"/>
    <m/>
    <m/>
    <m/>
    <m/>
    <m/>
    <m/>
    <s v="[]"/>
    <m/>
    <m/>
    <m/>
    <m/>
    <m/>
    <m/>
    <m/>
    <m/>
    <m/>
    <m/>
    <m/>
    <m/>
    <m/>
    <m/>
    <s v="2025-10-21T20:55:31.928674"/>
    <s v="1.0"/>
    <b v="0"/>
    <s v="https://ar.computrabajo.com/consultoresdeempresas"/>
    <m/>
    <m/>
    <m/>
    <m/>
    <m/>
    <b v="0"/>
    <m/>
    <m/>
    <m/>
    <m/>
    <s v="[]"/>
    <m/>
    <n v="4.2"/>
    <s v="Hace  3  horas"/>
    <s v="/ofertas-de-trabajo/oferta-de-trabajo-de-encargadoa-de-finanzas-en-obra-social-en-rosario-6FE2A719E14DA22C61373E686DCF3405#lc=ListOffers-Score4-0"/>
    <m/>
    <m/>
    <m/>
    <m/>
    <m/>
    <m/>
    <m/>
    <m/>
    <m/>
    <m/>
    <m/>
    <m/>
    <m/>
    <m/>
    <m/>
    <m/>
    <m/>
    <m/>
    <m/>
    <m/>
  </r>
  <r>
    <s v="computrabajo"/>
    <s v="9CBEF0F9C783E57F61373E686DCF3405"/>
    <m/>
    <s v="https://ar.computrabajo.com/ofertas-de-trabajo/oferta-de-trabajo-de-analista-de-finanzas-jr-eventual-en-vicente-lopez-9CBEF0F9C783E57F61373E686DCF3405#lc=ListOffers-Score4-1"/>
    <m/>
    <m/>
    <s v="Analista De Finanzas Jr (Eventual)"/>
    <x v="19"/>
    <x v="4"/>
    <m/>
    <m/>
    <m/>
    <s v="Argentina"/>
    <x v="1"/>
    <s v="Vicente López"/>
    <s v="Vicente López, Buenos Aires-GBA"/>
    <m/>
    <x v="3"/>
    <x v="2"/>
    <m/>
    <m/>
    <s v="2025-10-21T12:55:31.928805"/>
    <m/>
    <s v="21/10/2025"/>
    <x v="0"/>
    <m/>
    <m/>
    <m/>
    <m/>
    <s v="[]"/>
    <s v="[]"/>
    <m/>
    <m/>
    <m/>
    <m/>
    <m/>
    <m/>
    <s v="[]"/>
    <m/>
    <m/>
    <m/>
    <m/>
    <m/>
    <m/>
    <m/>
    <m/>
    <m/>
    <m/>
    <m/>
    <m/>
    <m/>
    <m/>
    <s v="2025-10-21T20:55:31.928808"/>
    <s v="1.0"/>
    <b v="0"/>
    <s v="https://ar.computrabajo.com/randstad"/>
    <m/>
    <m/>
    <m/>
    <m/>
    <m/>
    <b v="0"/>
    <m/>
    <m/>
    <m/>
    <m/>
    <s v="[]"/>
    <m/>
    <n v="4.4000000000000004"/>
    <s v="Hace  8  horas"/>
    <s v="/ofertas-de-trabajo/oferta-de-trabajo-de-analista-de-finanzas-jr-eventual-en-vicente-lopez-9CBEF0F9C783E57F61373E686DCF3405#lc=ListOffers-Score4-1"/>
    <m/>
    <m/>
    <m/>
    <m/>
    <m/>
    <m/>
    <m/>
    <m/>
    <m/>
    <m/>
    <m/>
    <m/>
    <m/>
    <m/>
    <m/>
    <m/>
    <m/>
    <m/>
    <m/>
    <m/>
  </r>
  <r>
    <s v="computrabajo"/>
    <s v="A4306488C636EB2661373E686DCF3405"/>
    <m/>
    <s v="https://ar.computrabajo.com/ofertas-de-trabajo/oferta-de-trabajo-de-jefe-de-administracion-y-finanzas-con-orientacion-en-comercio-exterior-en-pilar-A4306488C636EB2661373E686DCF3405#lc=ListOffers-Score4-2"/>
    <m/>
    <m/>
    <s v="Jefe de Administración y Finanzas (con orientación en Comercio Exterior)"/>
    <x v="19"/>
    <x v="152"/>
    <m/>
    <m/>
    <m/>
    <s v="Argentina"/>
    <x v="0"/>
    <s v="Pilar"/>
    <s v="Pilar, Buenos Aires"/>
    <m/>
    <x v="3"/>
    <x v="3"/>
    <m/>
    <m/>
    <s v="2025-10-21T11:55:31.928918"/>
    <m/>
    <s v="21/10/2025"/>
    <x v="0"/>
    <m/>
    <m/>
    <m/>
    <m/>
    <s v="[]"/>
    <s v="[]"/>
    <m/>
    <m/>
    <m/>
    <m/>
    <m/>
    <m/>
    <s v="[]"/>
    <m/>
    <m/>
    <m/>
    <m/>
    <m/>
    <m/>
    <m/>
    <m/>
    <m/>
    <m/>
    <m/>
    <m/>
    <m/>
    <m/>
    <s v="2025-10-21T20:55:31.928921"/>
    <s v="1.0"/>
    <b v="0"/>
    <s v="https://ar.computrabajo.com/empresas/ofertas-de-trabajo-de-guialemar-65AD3F2A9E9BF84A"/>
    <m/>
    <m/>
    <m/>
    <m/>
    <m/>
    <b v="0"/>
    <m/>
    <m/>
    <m/>
    <m/>
    <s v="[]"/>
    <m/>
    <m/>
    <s v="Hace  9  horas"/>
    <s v="/ofertas-de-trabajo/oferta-de-trabajo-de-jefe-de-administracion-y-finanzas-con-orientacion-en-comercio-exterior-en-pilar-A4306488C636EB2661373E686DCF3405#lc=ListOffers-Score4-2"/>
    <m/>
    <m/>
    <m/>
    <m/>
    <m/>
    <m/>
    <m/>
    <m/>
    <m/>
    <m/>
    <m/>
    <m/>
    <m/>
    <m/>
    <m/>
    <m/>
    <m/>
    <m/>
    <m/>
    <m/>
  </r>
  <r>
    <s v="computrabajo"/>
    <s v="8F32C47D13AADDB361373E686DCF3405"/>
    <m/>
    <s v="https://ar.computrabajo.com/ofertas-de-trabajo/oferta-de-trabajo-de-analista-de-finanzas-en-cordoba-8F32C47D13AADDB361373E686DCF3405#lc=ListOffers-Score4-3"/>
    <m/>
    <m/>
    <s v="Analista de finanzas"/>
    <x v="19"/>
    <x v="129"/>
    <m/>
    <m/>
    <m/>
    <s v="Argentina"/>
    <x v="4"/>
    <s v="Córdoba"/>
    <s v="Córdoba, Córdoba"/>
    <m/>
    <x v="3"/>
    <x v="3"/>
    <m/>
    <m/>
    <s v="2025-10-21T06:55:31.929190"/>
    <m/>
    <s v="21/10/2025"/>
    <x v="0"/>
    <m/>
    <m/>
    <m/>
    <m/>
    <s v="[]"/>
    <s v="[]"/>
    <m/>
    <m/>
    <m/>
    <m/>
    <m/>
    <m/>
    <s v="[]"/>
    <m/>
    <m/>
    <m/>
    <m/>
    <m/>
    <m/>
    <m/>
    <m/>
    <m/>
    <m/>
    <m/>
    <m/>
    <m/>
    <m/>
    <s v="2025-10-21T20:55:31.929200"/>
    <s v="1.0"/>
    <b v="0"/>
    <s v="https://ar.computrabajo.com/hospitalprivadocmc"/>
    <m/>
    <m/>
    <m/>
    <m/>
    <m/>
    <b v="0"/>
    <m/>
    <m/>
    <m/>
    <m/>
    <s v="[]"/>
    <m/>
    <n v="4.3"/>
    <s v="Hace  14  horas"/>
    <s v="/ofertas-de-trabajo/oferta-de-trabajo-de-analista-de-finanzas-en-cordoba-8F32C47D13AADDB361373E686DCF3405#lc=ListOffers-Score4-3"/>
    <m/>
    <m/>
    <m/>
    <m/>
    <m/>
    <m/>
    <m/>
    <m/>
    <m/>
    <m/>
    <m/>
    <m/>
    <m/>
    <m/>
    <m/>
    <m/>
    <m/>
    <m/>
    <m/>
    <m/>
  </r>
  <r>
    <s v="computrabajo"/>
    <s v="76985AD30F9F04DF61373E686DCF3405"/>
    <m/>
    <s v="https://ar.computrabajo.com/ofertas-de-trabajo/oferta-de-trabajo-de-asesor-comercial-de-finanzas-para-desarrollarse-como-asesor-inmobiliario-en-la-lucila-76985AD30F9F04DF61373E686DCF3405#lc=ListOffers-Score4-4"/>
    <m/>
    <m/>
    <s v="Asesor comercial de finanzas"/>
    <x v="19"/>
    <x v="153"/>
    <m/>
    <m/>
    <m/>
    <s v="Argentina"/>
    <x v="1"/>
    <s v="La Lucila"/>
    <s v="La Lucila, Buenos Aires-GBA"/>
    <m/>
    <x v="3"/>
    <x v="2"/>
    <m/>
    <m/>
    <s v="2025-10-21T05:55:31.929347"/>
    <m/>
    <s v="21/10/2025"/>
    <x v="0"/>
    <m/>
    <m/>
    <m/>
    <m/>
    <s v="[]"/>
    <s v="[]"/>
    <m/>
    <m/>
    <m/>
    <m/>
    <m/>
    <m/>
    <s v="[]"/>
    <m/>
    <m/>
    <m/>
    <m/>
    <m/>
    <m/>
    <m/>
    <m/>
    <m/>
    <m/>
    <m/>
    <m/>
    <m/>
    <m/>
    <s v="2025-10-21T20:55:31.929351"/>
    <s v="1.0"/>
    <b v="0"/>
    <s v="https://ar.computrabajo.com/remax-encore"/>
    <m/>
    <m/>
    <m/>
    <m/>
    <m/>
    <b v="0"/>
    <m/>
    <m/>
    <m/>
    <m/>
    <s v="[]"/>
    <m/>
    <m/>
    <s v="Hace  15  horas"/>
    <s v="/ofertas-de-trabajo/oferta-de-trabajo-de-asesor-comercial-de-finanzas-para-desarrollarse-como-asesor-inmobiliario-en-la-lucila-76985AD30F9F04DF61373E686DCF3405#lc=ListOffers-Score4-4"/>
    <m/>
    <m/>
    <m/>
    <m/>
    <m/>
    <m/>
    <m/>
    <m/>
    <m/>
    <m/>
    <m/>
    <m/>
    <m/>
    <m/>
    <m/>
    <m/>
    <m/>
    <m/>
    <m/>
    <m/>
  </r>
  <r>
    <s v="computrabajo"/>
    <s v="8E32A0361F18A2AD61373E686DCF3405"/>
    <m/>
    <s v="https://ar.computrabajo.com/ofertas-de-trabajo/oferta-de-trabajo-de-ref-20444-responsable-de-administracion-y-finanzas-troncos-del-talar-tigre-troncos-del-talar-tigre-en-tigre-8E32A0361F18A2AD61373E686DCF3405#lc=ListOffers-Score4-5"/>
    <m/>
    <m/>
    <s v="Ref. 20444 Responsable de Administración y Finanzas. Troncos del Talar, Tigre"/>
    <x v="19"/>
    <x v="56"/>
    <m/>
    <m/>
    <m/>
    <s v="Argentina"/>
    <x v="1"/>
    <s v="Tigre"/>
    <s v="Tigre, Buenos Aires-GBA"/>
    <m/>
    <x v="3"/>
    <x v="3"/>
    <m/>
    <m/>
    <s v="2025-10-20T20:55:31.929486"/>
    <m/>
    <s v="20/10/2025"/>
    <x v="1"/>
    <m/>
    <m/>
    <m/>
    <m/>
    <s v="[]"/>
    <s v="[]"/>
    <m/>
    <m/>
    <m/>
    <m/>
    <m/>
    <m/>
    <s v="[]"/>
    <m/>
    <m/>
    <m/>
    <m/>
    <m/>
    <m/>
    <m/>
    <m/>
    <m/>
    <m/>
    <m/>
    <m/>
    <m/>
    <m/>
    <s v="2025-10-21T20:55:31.929488"/>
    <s v="1.0"/>
    <b v="0"/>
    <s v="https://ar.computrabajo.com/empresas/ofertas-de-trabajo-de-adn-recursos-humanos-83C9514433EC04CD"/>
    <m/>
    <m/>
    <m/>
    <m/>
    <m/>
    <b v="0"/>
    <m/>
    <m/>
    <m/>
    <m/>
    <s v="[]"/>
    <m/>
    <n v="3.6"/>
    <s v="Ayer"/>
    <s v="/ofertas-de-trabajo/oferta-de-trabajo-de-ref-20444-responsable-de-administracion-y-finanzas-troncos-del-talar-tigre-troncos-del-talar-tigre-en-tigre-8E32A0361F18A2AD61373E686DCF3405#lc=ListOffers-Score4-5"/>
    <m/>
    <m/>
    <m/>
    <m/>
    <m/>
    <m/>
    <m/>
    <m/>
    <m/>
    <m/>
    <m/>
    <m/>
    <m/>
    <m/>
    <m/>
    <m/>
    <m/>
    <m/>
    <m/>
    <m/>
  </r>
  <r>
    <s v="computrabajo"/>
    <s v="8FB908E780C2F5B961373E686DCF3405"/>
    <m/>
    <s v="https://ar.computrabajo.com/ofertas-de-trabajo/oferta-de-trabajo-de-administrativoa-contable-contabilidad-finanzas-ciudad-de-buenos-aires-en-monserrat-8FB908E780C2F5B961373E686DCF3405#lc=ListOffers-Score4-6"/>
    <m/>
    <m/>
    <s v="Administrativo/a Contable / Contabilidad / Finanzas"/>
    <x v="19"/>
    <x v="99"/>
    <m/>
    <m/>
    <m/>
    <s v="Argentina"/>
    <x v="0"/>
    <s v="Monserrat"/>
    <s v="Monserrat, Capital Federal"/>
    <m/>
    <x v="3"/>
    <x v="3"/>
    <m/>
    <m/>
    <s v="2025-10-20T20:55:31.929604"/>
    <m/>
    <s v="20/10/2025"/>
    <x v="1"/>
    <m/>
    <m/>
    <m/>
    <m/>
    <s v="[]"/>
    <s v="[]"/>
    <m/>
    <m/>
    <m/>
    <m/>
    <m/>
    <m/>
    <s v="[]"/>
    <m/>
    <m/>
    <m/>
    <m/>
    <m/>
    <m/>
    <m/>
    <m/>
    <m/>
    <m/>
    <m/>
    <m/>
    <m/>
    <m/>
    <s v="2025-10-21T20:55:31.929606"/>
    <s v="1.0"/>
    <b v="0"/>
    <s v="https://ar.computrabajo.com/cypsa"/>
    <m/>
    <m/>
    <m/>
    <m/>
    <m/>
    <b v="0"/>
    <m/>
    <m/>
    <m/>
    <m/>
    <s v="[]"/>
    <m/>
    <n v="4.7"/>
    <s v="Ayer"/>
    <s v="/ofertas-de-trabajo/oferta-de-trabajo-de-administrativoa-contable-contabilidad-finanzas-ciudad-de-buenos-aires-en-monserrat-8FB908E780C2F5B961373E686DCF3405#lc=ListOffers-Score4-6"/>
    <m/>
    <m/>
    <m/>
    <m/>
    <m/>
    <m/>
    <m/>
    <m/>
    <m/>
    <m/>
    <m/>
    <m/>
    <m/>
    <m/>
    <m/>
    <m/>
    <m/>
    <m/>
    <m/>
    <m/>
  </r>
  <r>
    <s v="computrabajo"/>
    <s v="E57923388428D32061373E686DCF3405"/>
    <m/>
    <s v="https://ar.computrabajo.com/ofertas-de-trabajo/oferta-de-trabajo-de-ref-20444-jefe-de-operacionesadministracionfinanzascontable-tigre-en-tigre-E57923388428D32061373E686DCF3405#lc=ListOffers-Score4-7"/>
    <m/>
    <m/>
    <s v="REF: 20444 Jefe de Operaciones/Administracion/Finanzas/Contable"/>
    <x v="19"/>
    <x v="56"/>
    <m/>
    <m/>
    <m/>
    <s v="Argentina"/>
    <x v="1"/>
    <s v="Tigre"/>
    <s v="Tigre, Buenos Aires-GBA"/>
    <m/>
    <x v="3"/>
    <x v="3"/>
    <m/>
    <m/>
    <s v="2025-10-20T20:55:31.929720"/>
    <m/>
    <s v="20/10/2025"/>
    <x v="1"/>
    <m/>
    <m/>
    <m/>
    <m/>
    <s v="[]"/>
    <s v="[]"/>
    <m/>
    <m/>
    <m/>
    <m/>
    <m/>
    <m/>
    <s v="[]"/>
    <m/>
    <m/>
    <m/>
    <m/>
    <m/>
    <m/>
    <m/>
    <m/>
    <m/>
    <m/>
    <m/>
    <m/>
    <m/>
    <m/>
    <s v="2025-10-21T20:55:31.929722"/>
    <s v="1.0"/>
    <b v="0"/>
    <s v="https://ar.computrabajo.com/empresas/ofertas-de-trabajo-de-adn-recursos-humanos-83C9514433EC04CD"/>
    <m/>
    <m/>
    <m/>
    <m/>
    <m/>
    <b v="0"/>
    <m/>
    <m/>
    <m/>
    <m/>
    <s v="[]"/>
    <m/>
    <n v="3.6"/>
    <s v="Ayer"/>
    <s v="/ofertas-de-trabajo/oferta-de-trabajo-de-ref-20444-jefe-de-operacionesadministracionfinanzascontable-tigre-en-tigre-E57923388428D32061373E686DCF3405#lc=ListOffers-Score4-7"/>
    <m/>
    <m/>
    <m/>
    <m/>
    <m/>
    <m/>
    <m/>
    <m/>
    <m/>
    <m/>
    <m/>
    <m/>
    <m/>
    <m/>
    <m/>
    <m/>
    <m/>
    <m/>
    <m/>
    <m/>
  </r>
  <r>
    <s v="computrabajo"/>
    <s v="9312A39D291DA30761373E686DCF3405"/>
    <m/>
    <s v="https://ar.computrabajo.com/ofertas-de-trabajo/oferta-de-trabajo-de-asesor-comercial-con-experiencia-en-finanzas-en-la-lucila-9312A39D291DA30761373E686DCF3405#lc=ListOffers-Score4-8"/>
    <m/>
    <m/>
    <s v="Asesor Comercial con experiencia en Finanzas"/>
    <x v="19"/>
    <x v="153"/>
    <m/>
    <m/>
    <m/>
    <s v="Argentina"/>
    <x v="1"/>
    <s v="La Lucila"/>
    <s v="La Lucila, Buenos Aires-GBA"/>
    <m/>
    <x v="3"/>
    <x v="2"/>
    <m/>
    <m/>
    <s v="2025-10-20T20:55:31.929841"/>
    <m/>
    <s v="20/10/2025"/>
    <x v="1"/>
    <m/>
    <m/>
    <m/>
    <m/>
    <s v="[]"/>
    <s v="[]"/>
    <m/>
    <m/>
    <m/>
    <m/>
    <m/>
    <m/>
    <s v="[]"/>
    <m/>
    <m/>
    <m/>
    <m/>
    <m/>
    <m/>
    <m/>
    <m/>
    <m/>
    <m/>
    <m/>
    <m/>
    <m/>
    <m/>
    <s v="2025-10-21T20:55:31.929842"/>
    <s v="1.0"/>
    <b v="0"/>
    <s v="https://ar.computrabajo.com/remax-encore"/>
    <m/>
    <m/>
    <m/>
    <m/>
    <m/>
    <b v="0"/>
    <m/>
    <m/>
    <m/>
    <m/>
    <s v="[]"/>
    <m/>
    <m/>
    <s v="Ayer"/>
    <s v="/ofertas-de-trabajo/oferta-de-trabajo-de-asesor-comercial-con-experiencia-en-finanzas-en-la-lucila-9312A39D291DA30761373E686DCF3405#lc=ListOffers-Score4-8"/>
    <m/>
    <m/>
    <m/>
    <m/>
    <m/>
    <m/>
    <m/>
    <m/>
    <m/>
    <m/>
    <m/>
    <m/>
    <m/>
    <m/>
    <m/>
    <m/>
    <m/>
    <m/>
    <m/>
    <m/>
  </r>
  <r>
    <s v="computrabajo"/>
    <s v="BF2BB646939CC4EF61373E686DCF3405"/>
    <m/>
    <s v="https://ar.computrabajo.com/ofertas-de-trabajo/oferta-de-trabajo-de-administrativo-de-finanzas-en-la-plata-BF2BB646939CC4EF61373E686DCF3405#lc=ListOffers-Score4-9"/>
    <m/>
    <m/>
    <s v="Administrativo de Finanzas"/>
    <x v="19"/>
    <x v="154"/>
    <m/>
    <m/>
    <m/>
    <s v="Argentina"/>
    <x v="0"/>
    <s v="La Plata"/>
    <s v="La Plata, Buenos Aires"/>
    <m/>
    <x v="3"/>
    <x v="3"/>
    <m/>
    <m/>
    <s v="2025-10-20T20:55:31.929957"/>
    <m/>
    <s v="20/10/2025"/>
    <x v="1"/>
    <m/>
    <m/>
    <m/>
    <m/>
    <s v="[]"/>
    <s v="[]"/>
    <m/>
    <m/>
    <m/>
    <m/>
    <m/>
    <m/>
    <s v="[]"/>
    <m/>
    <m/>
    <m/>
    <m/>
    <m/>
    <m/>
    <m/>
    <m/>
    <m/>
    <m/>
    <m/>
    <m/>
    <m/>
    <m/>
    <s v="2025-10-21T20:55:31.929959"/>
    <s v="1.0"/>
    <b v="0"/>
    <s v="https://ar.computrabajo.com/posesa"/>
    <m/>
    <m/>
    <m/>
    <m/>
    <m/>
    <b v="0"/>
    <m/>
    <m/>
    <m/>
    <m/>
    <s v="[]"/>
    <m/>
    <n v="4.0999999999999996"/>
    <s v="Ayer"/>
    <s v="/ofertas-de-trabajo/oferta-de-trabajo-de-administrativo-de-finanzas-en-la-plata-BF2BB646939CC4EF61373E686DCF3405#lc=ListOffers-Score4-9"/>
    <m/>
    <m/>
    <m/>
    <m/>
    <m/>
    <m/>
    <m/>
    <m/>
    <m/>
    <m/>
    <m/>
    <m/>
    <m/>
    <m/>
    <m/>
    <m/>
    <m/>
    <m/>
    <m/>
    <m/>
  </r>
  <r>
    <s v="computrabajo"/>
    <s v="02CF5B31478CF9BC61373E686DCF3405"/>
    <m/>
    <s v="https://ar.computrabajo.com/ofertas-de-trabajo/oferta-de-trabajo-de-analista-de-finanzas-en-cordoba-02CF5B31478CF9BC61373E686DCF3405#lc=ListOffers-Score4-10"/>
    <m/>
    <m/>
    <s v="Analista de Finanzas"/>
    <x v="19"/>
    <x v="22"/>
    <m/>
    <m/>
    <m/>
    <s v="Argentina"/>
    <x v="4"/>
    <s v="Córdoba"/>
    <s v="Córdoba, Córdoba"/>
    <m/>
    <x v="3"/>
    <x v="2"/>
    <m/>
    <m/>
    <s v="2025-10-20T20:55:31.930060"/>
    <m/>
    <s v="20/10/2025"/>
    <x v="1"/>
    <m/>
    <m/>
    <m/>
    <m/>
    <s v="[]"/>
    <s v="[]"/>
    <m/>
    <m/>
    <m/>
    <m/>
    <m/>
    <m/>
    <s v="[]"/>
    <m/>
    <m/>
    <m/>
    <m/>
    <m/>
    <m/>
    <m/>
    <m/>
    <m/>
    <m/>
    <m/>
    <m/>
    <m/>
    <m/>
    <s v="2025-10-21T20:55:31.930062"/>
    <s v="1.0"/>
    <b v="0"/>
    <m/>
    <m/>
    <m/>
    <m/>
    <m/>
    <m/>
    <b v="0"/>
    <m/>
    <m/>
    <m/>
    <m/>
    <s v="[]"/>
    <m/>
    <m/>
    <s v="Ayer"/>
    <s v="/ofertas-de-trabajo/oferta-de-trabajo-de-analista-de-finanzas-en-cordoba-02CF5B31478CF9BC61373E686DCF3405#lc=ListOffers-Score4-10"/>
    <m/>
    <m/>
    <m/>
    <m/>
    <m/>
    <m/>
    <m/>
    <m/>
    <m/>
    <m/>
    <m/>
    <m/>
    <m/>
    <m/>
    <m/>
    <m/>
    <m/>
    <m/>
    <m/>
    <m/>
  </r>
  <r>
    <s v="computrabajo"/>
    <s v="B520ACE4932FBBB961373E686DCF3405"/>
    <m/>
    <s v="https://ar.computrabajo.com/ofertas-de-trabajo/oferta-de-trabajo-de-analista-senior-en-finanzas-industria-de-panificacion-en-cordoba-B520ACE4932FBBB961373E686DCF3405#lc=ListOffers-Score4-11"/>
    <m/>
    <m/>
    <s v="Analista Senior en Finanzas"/>
    <x v="19"/>
    <x v="14"/>
    <m/>
    <m/>
    <m/>
    <s v="Argentina"/>
    <x v="4"/>
    <s v="Córdoba"/>
    <s v="Córdoba, Córdoba"/>
    <m/>
    <x v="3"/>
    <x v="3"/>
    <m/>
    <m/>
    <s v="2025-10-19T20:55:31.930182"/>
    <m/>
    <s v="19/10/2025"/>
    <x v="2"/>
    <m/>
    <m/>
    <m/>
    <m/>
    <s v="[]"/>
    <s v="[]"/>
    <m/>
    <m/>
    <m/>
    <m/>
    <m/>
    <m/>
    <s v="[]"/>
    <m/>
    <m/>
    <m/>
    <m/>
    <m/>
    <m/>
    <m/>
    <m/>
    <m/>
    <m/>
    <m/>
    <m/>
    <m/>
    <m/>
    <s v="2025-10-21T20:55:31.930204"/>
    <s v="1.0"/>
    <b v="0"/>
    <s v="https://ar.computrabajo.com/consultoresdeempresas"/>
    <m/>
    <m/>
    <m/>
    <m/>
    <m/>
    <b v="0"/>
    <m/>
    <m/>
    <m/>
    <m/>
    <s v="[]"/>
    <m/>
    <n v="4.2"/>
    <s v="Hace  2  días"/>
    <s v="/ofertas-de-trabajo/oferta-de-trabajo-de-analista-senior-en-finanzas-industria-de-panificacion-en-cordoba-B520ACE4932FBBB961373E686DCF3405#lc=ListOffers-Score4-11"/>
    <m/>
    <m/>
    <m/>
    <m/>
    <m/>
    <m/>
    <m/>
    <m/>
    <m/>
    <m/>
    <m/>
    <m/>
    <m/>
    <m/>
    <m/>
    <m/>
    <m/>
    <m/>
    <m/>
    <m/>
  </r>
  <r>
    <s v="computrabajo"/>
    <s v="896D0089A313A66A61373E686DCF3405"/>
    <m/>
    <s v="https://ar.computrabajo.com/ofertas-de-trabajo/oferta-de-trabajo-de-analista-de-finanzas-en-barracas-896D0089A313A66A61373E686DCF3405#lc=ListOffers-Score4-12"/>
    <m/>
    <m/>
    <s v="Analista de Finanzas"/>
    <x v="19"/>
    <x v="155"/>
    <m/>
    <m/>
    <m/>
    <s v="Argentina"/>
    <x v="0"/>
    <s v="Barracas"/>
    <s v="Barracas, Capital Federal"/>
    <m/>
    <x v="3"/>
    <x v="2"/>
    <m/>
    <m/>
    <s v="2025-10-19T20:55:31.930325"/>
    <m/>
    <s v="19/10/2025"/>
    <x v="2"/>
    <m/>
    <m/>
    <m/>
    <m/>
    <s v="[]"/>
    <s v="[]"/>
    <m/>
    <m/>
    <m/>
    <m/>
    <m/>
    <m/>
    <s v="[]"/>
    <m/>
    <m/>
    <m/>
    <m/>
    <m/>
    <m/>
    <m/>
    <m/>
    <m/>
    <m/>
    <m/>
    <m/>
    <m/>
    <m/>
    <s v="2025-10-21T20:55:31.930328"/>
    <s v="1.0"/>
    <b v="0"/>
    <s v="https://ar.computrabajo.com/grupometropol"/>
    <m/>
    <m/>
    <m/>
    <m/>
    <m/>
    <b v="0"/>
    <m/>
    <m/>
    <m/>
    <m/>
    <s v="[]"/>
    <m/>
    <n v="4"/>
    <s v="Hace  2  días"/>
    <s v="/ofertas-de-trabajo/oferta-de-trabajo-de-analista-de-finanzas-en-barracas-896D0089A313A66A61373E686DCF3405#lc=ListOffers-Score4-12"/>
    <m/>
    <m/>
    <m/>
    <m/>
    <m/>
    <m/>
    <m/>
    <m/>
    <m/>
    <m/>
    <m/>
    <m/>
    <m/>
    <m/>
    <m/>
    <m/>
    <m/>
    <m/>
    <m/>
    <m/>
  </r>
  <r>
    <s v="computrabajo"/>
    <s v="927FEA17B7EAC75C61373E686DCF3405"/>
    <m/>
    <s v="https://ar.computrabajo.com/ofertas-de-trabajo/oferta-de-trabajo-de-jefe-sr-de-administracion-y-finanzas-pyme-en-saavedra-927FEA17B7EAC75C61373E686DCF3405#lc=ListOffers-Score4-13"/>
    <m/>
    <m/>
    <s v="Jefe Sr de Administración y Finanzas"/>
    <x v="19"/>
    <x v="156"/>
    <m/>
    <m/>
    <m/>
    <s v="Argentina"/>
    <x v="0"/>
    <s v="Saavedra"/>
    <s v="Saavedra, Buenos Aires"/>
    <m/>
    <x v="3"/>
    <x v="3"/>
    <m/>
    <m/>
    <s v="2025-10-19T20:55:31.930439"/>
    <m/>
    <s v="19/10/2025"/>
    <x v="2"/>
    <m/>
    <m/>
    <m/>
    <m/>
    <s v="[]"/>
    <s v="[]"/>
    <m/>
    <m/>
    <m/>
    <m/>
    <m/>
    <m/>
    <s v="[]"/>
    <m/>
    <m/>
    <m/>
    <m/>
    <m/>
    <m/>
    <m/>
    <m/>
    <m/>
    <m/>
    <m/>
    <m/>
    <m/>
    <m/>
    <s v="2025-10-21T20:55:31.930441"/>
    <s v="1.0"/>
    <b v="0"/>
    <s v="https://ar.computrabajo.com/cops-consultoria-ps--"/>
    <m/>
    <m/>
    <m/>
    <m/>
    <m/>
    <b v="0"/>
    <m/>
    <m/>
    <m/>
    <m/>
    <s v="[]"/>
    <m/>
    <m/>
    <s v="Hace  2  días"/>
    <s v="/ofertas-de-trabajo/oferta-de-trabajo-de-jefe-sr-de-administracion-y-finanzas-pyme-en-saavedra-927FEA17B7EAC75C61373E686DCF3405#lc=ListOffers-Score4-13"/>
    <m/>
    <m/>
    <m/>
    <m/>
    <m/>
    <m/>
    <m/>
    <m/>
    <m/>
    <m/>
    <m/>
    <m/>
    <m/>
    <m/>
    <m/>
    <m/>
    <m/>
    <m/>
    <m/>
    <m/>
  </r>
  <r>
    <s v="computrabajo"/>
    <s v="B17C6DCA93DA6BE261373E686DCF3405"/>
    <m/>
    <s v="https://ar.computrabajo.com/ofertas-de-trabajo/oferta-de-trabajo-de-gerente-de-administracion-y-finanzas-en-neuquen-B17C6DCA93DA6BE261373E686DCF3405#lc=ListOffers-Score4-14"/>
    <m/>
    <m/>
    <s v="Gerente de Administración y Finanzas"/>
    <x v="19"/>
    <x v="12"/>
    <m/>
    <m/>
    <m/>
    <s v="Argentina"/>
    <x v="8"/>
    <s v="Neuquen"/>
    <s v="Neuquen, Neuquén"/>
    <m/>
    <x v="3"/>
    <x v="3"/>
    <m/>
    <m/>
    <s v="2025-10-18T20:55:31.930553"/>
    <m/>
    <s v="18/10/2025"/>
    <x v="3"/>
    <m/>
    <m/>
    <m/>
    <m/>
    <s v="[]"/>
    <s v="[]"/>
    <m/>
    <m/>
    <m/>
    <m/>
    <m/>
    <m/>
    <s v="[]"/>
    <m/>
    <m/>
    <m/>
    <m/>
    <m/>
    <m/>
    <m/>
    <m/>
    <m/>
    <m/>
    <m/>
    <m/>
    <m/>
    <m/>
    <s v="2025-10-21T20:55:31.930559"/>
    <s v="1.0"/>
    <b v="0"/>
    <s v="https://ar.computrabajo.com/grupoceta"/>
    <m/>
    <m/>
    <m/>
    <m/>
    <m/>
    <b v="0"/>
    <m/>
    <m/>
    <m/>
    <m/>
    <s v="[]"/>
    <m/>
    <n v="3.5"/>
    <s v="Hace  3  días"/>
    <s v="/ofertas-de-trabajo/oferta-de-trabajo-de-gerente-de-administracion-y-finanzas-en-neuquen-B17C6DCA93DA6BE261373E686DCF3405#lc=ListOffers-Score4-14"/>
    <m/>
    <m/>
    <m/>
    <m/>
    <m/>
    <m/>
    <m/>
    <m/>
    <m/>
    <m/>
    <m/>
    <m/>
    <m/>
    <m/>
    <m/>
    <m/>
    <m/>
    <m/>
    <m/>
    <m/>
  </r>
  <r>
    <s v="computrabajo"/>
    <s v="4AC7A55F0C198F7B61373E686DCF3405"/>
    <m/>
    <s v="https://ar.computrabajo.com/ofertas-de-trabajo/oferta-de-trabajo-de-gerentea-de-finanzas-para-empresa-empresa-lider-en-la-fabricacion-de-torres-y-bridas-temporal-en-florencio-varela-4AC7A55F0C198F7B61373E686DCF3405#lc=ListOffers-Score4-15"/>
    <m/>
    <m/>
    <s v="Gerente/a de Finanzas para empresa empresa líder en la fabricación de torres y bridas"/>
    <x v="19"/>
    <x v="24"/>
    <m/>
    <m/>
    <m/>
    <s v="Argentina"/>
    <x v="1"/>
    <s v="Florencio Varela"/>
    <s v="Florencio Varela, Buenos Aires-GBA"/>
    <m/>
    <x v="3"/>
    <x v="3"/>
    <m/>
    <m/>
    <s v="2025-10-17T20:55:31.930670"/>
    <m/>
    <s v="17/10/2025"/>
    <x v="4"/>
    <m/>
    <m/>
    <m/>
    <m/>
    <s v="[]"/>
    <s v="[]"/>
    <m/>
    <m/>
    <m/>
    <m/>
    <m/>
    <m/>
    <s v="[]"/>
    <m/>
    <m/>
    <m/>
    <m/>
    <m/>
    <m/>
    <m/>
    <m/>
    <m/>
    <m/>
    <m/>
    <m/>
    <m/>
    <m/>
    <s v="2025-10-21T20:55:31.930673"/>
    <s v="1.0"/>
    <b v="0"/>
    <s v="https://ar.computrabajo.com/manpower"/>
    <m/>
    <m/>
    <m/>
    <m/>
    <m/>
    <b v="0"/>
    <m/>
    <m/>
    <m/>
    <m/>
    <s v="[]"/>
    <m/>
    <n v="4.3"/>
    <s v="Hace  4  días"/>
    <s v="/ofertas-de-trabajo/oferta-de-trabajo-de-gerentea-de-finanzas-para-empresa-empresa-lider-en-la-fabricacion-de-torres-y-bridas-temporal-en-florencio-varela-4AC7A55F0C198F7B61373E686DCF3405#lc=ListOffers-Score4-15"/>
    <m/>
    <m/>
    <m/>
    <m/>
    <m/>
    <m/>
    <m/>
    <m/>
    <m/>
    <m/>
    <m/>
    <m/>
    <m/>
    <m/>
    <m/>
    <m/>
    <m/>
    <m/>
    <m/>
    <m/>
  </r>
  <r>
    <s v="computrabajo"/>
    <s v="872BA269580F1E7D61373E686DCF3405"/>
    <m/>
    <s v="https://ar.computrabajo.com/ofertas-de-trabajo/oferta-de-trabajo-de-analista-de-finanzas-jr-zona-caba-en-palermo-872BA269580F1E7D61373E686DCF3405#lc=ListOffers-Score4-16"/>
    <m/>
    <m/>
    <s v="Analista de Finanzas Jr . Zona CABA"/>
    <x v="19"/>
    <x v="34"/>
    <m/>
    <m/>
    <m/>
    <s v="Argentina"/>
    <x v="0"/>
    <s v="Palermo"/>
    <s v="Palermo, Capital Federal"/>
    <m/>
    <x v="3"/>
    <x v="2"/>
    <m/>
    <m/>
    <s v="2025-10-17T20:55:31.930804"/>
    <m/>
    <s v="17/10/2025"/>
    <x v="4"/>
    <m/>
    <m/>
    <m/>
    <m/>
    <s v="[]"/>
    <s v="[]"/>
    <m/>
    <m/>
    <m/>
    <m/>
    <m/>
    <m/>
    <s v="[]"/>
    <m/>
    <m/>
    <m/>
    <m/>
    <m/>
    <m/>
    <m/>
    <m/>
    <m/>
    <m/>
    <m/>
    <m/>
    <m/>
    <m/>
    <s v="2025-10-21T20:55:31.930807"/>
    <s v="1.0"/>
    <b v="0"/>
    <s v="https://ar.computrabajo.com/empresas/ofertas-de-trabajo-de-suministra-srl-5CFBA2E187B9933C"/>
    <m/>
    <m/>
    <m/>
    <m/>
    <m/>
    <b v="0"/>
    <m/>
    <m/>
    <m/>
    <m/>
    <s v="[]"/>
    <m/>
    <n v="4"/>
    <s v="Hace  4  días"/>
    <s v="/ofertas-de-trabajo/oferta-de-trabajo-de-analista-de-finanzas-jr-zona-caba-en-palermo-872BA269580F1E7D61373E686DCF3405#lc=ListOffers-Score4-16"/>
    <m/>
    <m/>
    <m/>
    <m/>
    <m/>
    <m/>
    <m/>
    <m/>
    <m/>
    <m/>
    <m/>
    <m/>
    <m/>
    <m/>
    <m/>
    <m/>
    <m/>
    <m/>
    <m/>
    <m/>
  </r>
  <r>
    <s v="computrabajo"/>
    <s v="1DA32FCAC18E33FD61373E686DCF3405"/>
    <m/>
    <s v="https://ar.computrabajo.com/ofertas-de-trabajo/oferta-de-trabajo-de-administracion-contabilidad-y-finanzas-en-monserrat-1DA32FCAC18E33FD61373E686DCF3405#lc=ListOffers-Score4-17"/>
    <m/>
    <m/>
    <s v="Administracion, contabilidad y finanzas"/>
    <x v="19"/>
    <x v="22"/>
    <m/>
    <m/>
    <m/>
    <s v="Argentina"/>
    <x v="0"/>
    <s v="Monserrat"/>
    <s v="Monserrat, Capital Federal"/>
    <m/>
    <x v="3"/>
    <x v="2"/>
    <m/>
    <m/>
    <s v="2025-10-17T20:55:31.930919"/>
    <m/>
    <s v="17/10/2025"/>
    <x v="4"/>
    <m/>
    <m/>
    <m/>
    <m/>
    <s v="[]"/>
    <s v="[]"/>
    <m/>
    <m/>
    <m/>
    <m/>
    <m/>
    <m/>
    <s v="[]"/>
    <m/>
    <m/>
    <m/>
    <m/>
    <m/>
    <m/>
    <m/>
    <m/>
    <m/>
    <m/>
    <m/>
    <m/>
    <m/>
    <m/>
    <s v="2025-10-21T20:55:31.930922"/>
    <s v="1.0"/>
    <b v="0"/>
    <m/>
    <m/>
    <m/>
    <m/>
    <m/>
    <m/>
    <b v="0"/>
    <m/>
    <m/>
    <m/>
    <m/>
    <s v="[]"/>
    <m/>
    <m/>
    <s v="Hace  4  días"/>
    <s v="/ofertas-de-trabajo/oferta-de-trabajo-de-administracion-contabilidad-y-finanzas-en-monserrat-1DA32FCAC18E33FD61373E686DCF3405#lc=ListOffers-Score4-17"/>
    <m/>
    <m/>
    <m/>
    <m/>
    <m/>
    <m/>
    <m/>
    <m/>
    <m/>
    <m/>
    <m/>
    <m/>
    <m/>
    <m/>
    <m/>
    <m/>
    <m/>
    <m/>
    <m/>
    <m/>
  </r>
  <r>
    <s v="computrabajo"/>
    <s v="83085D71B6A80B1A61373E686DCF3405"/>
    <m/>
    <s v="https://ar.computrabajo.com/ofertas-de-trabajo/oferta-de-trabajo-de-responsable-de-administracion-y-finanzas-zona-canning-en-ezeiza-83085D71B6A80B1A61373E686DCF3405#lc=ListOffers-Score4-18"/>
    <m/>
    <m/>
    <s v="Responsable de Administración y Finanzas"/>
    <x v="19"/>
    <x v="135"/>
    <m/>
    <m/>
    <m/>
    <s v="Argentina"/>
    <x v="1"/>
    <s v="Ezeiza"/>
    <s v="Ezeiza, Buenos Aires-GBA"/>
    <m/>
    <x v="3"/>
    <x v="3"/>
    <m/>
    <m/>
    <s v="2025-10-17T20:55:31.931029"/>
    <m/>
    <s v="17/10/2025"/>
    <x v="4"/>
    <m/>
    <m/>
    <m/>
    <m/>
    <s v="[]"/>
    <s v="[]"/>
    <m/>
    <m/>
    <m/>
    <m/>
    <m/>
    <m/>
    <s v="[]"/>
    <m/>
    <m/>
    <m/>
    <m/>
    <m/>
    <m/>
    <m/>
    <m/>
    <m/>
    <m/>
    <m/>
    <m/>
    <m/>
    <m/>
    <s v="2025-10-21T20:55:31.931032"/>
    <s v="1.0"/>
    <b v="0"/>
    <s v="https://ar.computrabajo.com/pirovanoschneiderasociados"/>
    <m/>
    <m/>
    <m/>
    <m/>
    <m/>
    <b v="0"/>
    <m/>
    <m/>
    <m/>
    <m/>
    <s v="[]"/>
    <m/>
    <m/>
    <s v="Hace  4  días"/>
    <s v="/ofertas-de-trabajo/oferta-de-trabajo-de-responsable-de-administracion-y-finanzas-zona-canning-en-ezeiza-83085D71B6A80B1A61373E686DCF3405#lc=ListOffers-Score4-18"/>
    <m/>
    <m/>
    <m/>
    <m/>
    <m/>
    <m/>
    <m/>
    <m/>
    <m/>
    <m/>
    <m/>
    <m/>
    <m/>
    <m/>
    <m/>
    <m/>
    <m/>
    <m/>
    <m/>
    <m/>
  </r>
  <r>
    <s v="computrabajo"/>
    <s v="573EBCE74207C0B361373E686DCF3405"/>
    <m/>
    <s v="https://ar.computrabajo.com/ofertas-de-trabajo/oferta-de-trabajo-de-analista-de-administracion-y-finanzas-en-la-plata-573EBCE74207C0B361373E686DCF3405#lc=ListOffers-Score4-19"/>
    <m/>
    <m/>
    <s v="Analista de Administración y Finanzas"/>
    <x v="19"/>
    <x v="154"/>
    <m/>
    <m/>
    <m/>
    <s v="Argentina"/>
    <x v="0"/>
    <s v="La Plata"/>
    <s v="La Plata, Buenos Aires"/>
    <m/>
    <x v="3"/>
    <x v="3"/>
    <m/>
    <m/>
    <s v="2025-10-17T20:55:31.931148"/>
    <m/>
    <s v="17/10/2025"/>
    <x v="4"/>
    <m/>
    <m/>
    <m/>
    <m/>
    <s v="[]"/>
    <s v="[]"/>
    <m/>
    <m/>
    <m/>
    <m/>
    <m/>
    <m/>
    <s v="[]"/>
    <m/>
    <m/>
    <m/>
    <m/>
    <m/>
    <m/>
    <m/>
    <m/>
    <m/>
    <m/>
    <m/>
    <m/>
    <m/>
    <m/>
    <s v="2025-10-21T20:55:31.931150"/>
    <s v="1.0"/>
    <b v="0"/>
    <s v="https://ar.computrabajo.com/posesa"/>
    <m/>
    <m/>
    <m/>
    <m/>
    <m/>
    <b v="0"/>
    <m/>
    <m/>
    <m/>
    <m/>
    <s v="[]"/>
    <m/>
    <n v="4.0999999999999996"/>
    <s v="Hace  4  días"/>
    <s v="/ofertas-de-trabajo/oferta-de-trabajo-de-analista-de-administracion-y-finanzas-en-la-plata-573EBCE74207C0B361373E686DCF3405#lc=ListOffers-Score4-19"/>
    <m/>
    <m/>
    <m/>
    <m/>
    <m/>
    <m/>
    <m/>
    <m/>
    <m/>
    <m/>
    <m/>
    <m/>
    <m/>
    <m/>
    <m/>
    <m/>
    <m/>
    <m/>
    <m/>
    <m/>
  </r>
  <r>
    <s v="computrabajo"/>
    <s v="9838E95A32660C7E61373E686DCF3405"/>
    <m/>
    <s v="https://ar.computrabajo.com/ofertas-de-trabajo/oferta-de-trabajo-de-gerente-de-administracion-y-finanzas-en-san-fernando-9838E95A32660C7E61373E686DCF3405#lc=ListOffers-Score4-0"/>
    <m/>
    <m/>
    <s v="Gerente de Administración y Finanzas"/>
    <x v="19"/>
    <x v="44"/>
    <m/>
    <m/>
    <m/>
    <s v="Argentina"/>
    <x v="1"/>
    <s v="San Fernando"/>
    <s v="San Fernando, Buenos Aires-GBA"/>
    <m/>
    <x v="3"/>
    <x v="3"/>
    <m/>
    <m/>
    <s v="2025-10-17T20:55:34.230602"/>
    <m/>
    <s v="17/10/2025"/>
    <x v="4"/>
    <m/>
    <m/>
    <m/>
    <m/>
    <s v="[]"/>
    <s v="[]"/>
    <m/>
    <m/>
    <m/>
    <m/>
    <m/>
    <m/>
    <s v="[]"/>
    <m/>
    <m/>
    <m/>
    <m/>
    <m/>
    <m/>
    <m/>
    <m/>
    <m/>
    <m/>
    <m/>
    <m/>
    <m/>
    <m/>
    <s v="2025-10-21T20:55:34.230614"/>
    <s v="1.0"/>
    <b v="0"/>
    <s v="https://ar.computrabajo.com/bybconsultores"/>
    <m/>
    <m/>
    <m/>
    <m/>
    <m/>
    <b v="0"/>
    <m/>
    <m/>
    <m/>
    <m/>
    <s v="[]"/>
    <m/>
    <n v="4.2"/>
    <s v="Hace  4  días"/>
    <s v="/ofertas-de-trabajo/oferta-de-trabajo-de-gerente-de-administracion-y-finanzas-en-san-fernando-9838E95A32660C7E61373E686DCF3405#lc=ListOffers-Score4-0"/>
    <m/>
    <m/>
    <m/>
    <m/>
    <m/>
    <m/>
    <m/>
    <m/>
    <m/>
    <m/>
    <m/>
    <m/>
    <m/>
    <m/>
    <m/>
    <m/>
    <m/>
    <m/>
    <m/>
    <m/>
  </r>
  <r>
    <s v="computrabajo"/>
    <s v="6C4589AB7F06660161373E686DCF3405"/>
    <m/>
    <s v="https://ar.computrabajo.com/ofertas-de-trabajo/oferta-de-trabajo-de-especialista-en-finanzas-en-san-nicolas-6C4589AB7F06660161373E686DCF3405#lc=ListOffers-Score4-1"/>
    <m/>
    <m/>
    <s v="Especialista en Finanzas"/>
    <x v="19"/>
    <x v="155"/>
    <m/>
    <m/>
    <m/>
    <s v="Argentina"/>
    <x v="0"/>
    <s v="San Nicolás"/>
    <s v="San Nicolás, Capital Federal"/>
    <m/>
    <x v="3"/>
    <x v="2"/>
    <m/>
    <m/>
    <s v="2025-10-17T20:55:34.230735"/>
    <m/>
    <s v="17/10/2025"/>
    <x v="4"/>
    <m/>
    <m/>
    <m/>
    <m/>
    <s v="[]"/>
    <s v="[]"/>
    <m/>
    <m/>
    <m/>
    <m/>
    <m/>
    <m/>
    <s v="[]"/>
    <m/>
    <m/>
    <m/>
    <m/>
    <m/>
    <m/>
    <m/>
    <m/>
    <m/>
    <m/>
    <m/>
    <m/>
    <m/>
    <m/>
    <s v="2025-10-21T20:55:34.230738"/>
    <s v="1.0"/>
    <b v="0"/>
    <s v="https://ar.computrabajo.com/grupometropol"/>
    <m/>
    <m/>
    <m/>
    <m/>
    <m/>
    <b v="0"/>
    <m/>
    <m/>
    <m/>
    <m/>
    <s v="[]"/>
    <m/>
    <n v="4"/>
    <s v="Hace  4  días"/>
    <s v="/ofertas-de-trabajo/oferta-de-trabajo-de-especialista-en-finanzas-en-san-nicolas-6C4589AB7F06660161373E686DCF3405#lc=ListOffers-Score4-1"/>
    <m/>
    <m/>
    <m/>
    <m/>
    <m/>
    <m/>
    <m/>
    <m/>
    <m/>
    <m/>
    <m/>
    <m/>
    <m/>
    <m/>
    <m/>
    <m/>
    <m/>
    <m/>
    <m/>
    <m/>
  </r>
  <r>
    <s v="computrabajo"/>
    <s v="9628F12BEDA61EFE61373E686DCF3405"/>
    <m/>
    <s v="https://ar.computrabajo.com/ofertas-de-trabajo/oferta-de-trabajo-de-gerente-de-administracion-y-finanzas-industria-zona-caba-en-barracas-9628F12BEDA61EFE61373E686DCF3405#lc=ListOffers-Score4-2"/>
    <m/>
    <m/>
    <s v="Gerente de Administración y Finanzas"/>
    <x v="19"/>
    <x v="157"/>
    <m/>
    <m/>
    <m/>
    <s v="Argentina"/>
    <x v="0"/>
    <s v="Barracas"/>
    <s v="Barracas, Capital Federal"/>
    <m/>
    <x v="3"/>
    <x v="2"/>
    <m/>
    <m/>
    <s v="2025-10-17T20:55:34.230850"/>
    <m/>
    <s v="17/10/2025"/>
    <x v="4"/>
    <m/>
    <m/>
    <m/>
    <m/>
    <s v="[]"/>
    <s v="[]"/>
    <m/>
    <m/>
    <m/>
    <m/>
    <m/>
    <m/>
    <s v="[]"/>
    <m/>
    <m/>
    <m/>
    <m/>
    <m/>
    <m/>
    <m/>
    <m/>
    <m/>
    <m/>
    <m/>
    <m/>
    <m/>
    <m/>
    <s v="2025-10-21T20:55:34.230853"/>
    <s v="1.0"/>
    <b v="0"/>
    <s v="https://ar.computrabajo.com/empresas/ofertas-de-trabajo-de-hanna-maria-isabel-EB62A51A3D99C2DF"/>
    <m/>
    <m/>
    <m/>
    <m/>
    <m/>
    <b v="0"/>
    <m/>
    <m/>
    <m/>
    <m/>
    <s v="[]"/>
    <m/>
    <m/>
    <s v="Hace  4  días"/>
    <s v="/ofertas-de-trabajo/oferta-de-trabajo-de-gerente-de-administracion-y-finanzas-industria-zona-caba-en-barracas-9628F12BEDA61EFE61373E686DCF3405#lc=ListOffers-Score4-2"/>
    <m/>
    <m/>
    <m/>
    <m/>
    <m/>
    <m/>
    <m/>
    <m/>
    <m/>
    <m/>
    <m/>
    <m/>
    <m/>
    <m/>
    <m/>
    <m/>
    <m/>
    <m/>
    <m/>
    <m/>
  </r>
  <r>
    <s v="computrabajo"/>
    <s v="319D1E57F1EF4C0261373E686DCF3405"/>
    <m/>
    <s v="https://ar.computrabajo.com/ofertas-de-trabajo/oferta-de-trabajo-de-asistente-de-finanzas-programa-ppp-en-cordoba-319D1E57F1EF4C0261373E686DCF3405#lc=ListOffers-Score4-3"/>
    <m/>
    <m/>
    <s v="Asistente de Finanzas – Programa PPP"/>
    <x v="19"/>
    <x v="158"/>
    <m/>
    <m/>
    <m/>
    <s v="Argentina"/>
    <x v="4"/>
    <s v="Córdoba"/>
    <s v="Córdoba, Córdoba"/>
    <m/>
    <x v="3"/>
    <x v="2"/>
    <m/>
    <m/>
    <s v="2025-10-16T20:55:34.230962"/>
    <m/>
    <s v="16/10/2025"/>
    <x v="5"/>
    <m/>
    <m/>
    <m/>
    <m/>
    <s v="[]"/>
    <s v="[]"/>
    <m/>
    <m/>
    <m/>
    <m/>
    <m/>
    <m/>
    <s v="[]"/>
    <m/>
    <m/>
    <m/>
    <m/>
    <m/>
    <m/>
    <m/>
    <m/>
    <m/>
    <m/>
    <m/>
    <m/>
    <m/>
    <m/>
    <s v="2025-10-21T20:55:34.230964"/>
    <s v="1.0"/>
    <b v="0"/>
    <s v="https://ar.computrabajo.com/empresas/ofertas-de-trabajo-de-corebox-srl-F69C750E1E28398A"/>
    <m/>
    <m/>
    <m/>
    <m/>
    <m/>
    <b v="0"/>
    <m/>
    <m/>
    <m/>
    <m/>
    <s v="[]"/>
    <m/>
    <m/>
    <s v="Hace  5  días"/>
    <s v="/ofertas-de-trabajo/oferta-de-trabajo-de-asistente-de-finanzas-programa-ppp-en-cordoba-319D1E57F1EF4C0261373E686DCF3405#lc=ListOffers-Score4-3"/>
    <m/>
    <m/>
    <m/>
    <m/>
    <m/>
    <m/>
    <m/>
    <m/>
    <m/>
    <m/>
    <m/>
    <m/>
    <m/>
    <m/>
    <m/>
    <m/>
    <m/>
    <m/>
    <m/>
    <m/>
  </r>
  <r>
    <s v="computrabajo"/>
    <s v="FA5278C05606459261373E686DCF3405"/>
    <m/>
    <s v="https://ar.computrabajo.com/ofertas-de-trabajo/oferta-de-trabajo-de-gerente-de-administracion-y-finanzas-en-san-isidro-FA5278C05606459261373E686DCF3405#lc=ListOffers-Score4-4"/>
    <m/>
    <m/>
    <s v="Gerente de Administración y Finanzas"/>
    <x v="19"/>
    <x v="44"/>
    <m/>
    <m/>
    <m/>
    <s v="Argentina"/>
    <x v="1"/>
    <s v="San Isidro"/>
    <s v="San Isidro, Buenos Aires-GBA"/>
    <m/>
    <x v="3"/>
    <x v="3"/>
    <m/>
    <m/>
    <s v="2025-10-16T20:55:34.231068"/>
    <m/>
    <s v="16/10/2025"/>
    <x v="5"/>
    <m/>
    <m/>
    <m/>
    <m/>
    <s v="[]"/>
    <s v="[]"/>
    <m/>
    <m/>
    <m/>
    <m/>
    <m/>
    <m/>
    <s v="[]"/>
    <m/>
    <m/>
    <m/>
    <m/>
    <m/>
    <m/>
    <m/>
    <m/>
    <m/>
    <m/>
    <m/>
    <m/>
    <m/>
    <m/>
    <s v="2025-10-21T20:55:34.231070"/>
    <s v="1.0"/>
    <b v="0"/>
    <s v="https://ar.computrabajo.com/bybconsultores"/>
    <m/>
    <m/>
    <m/>
    <m/>
    <m/>
    <b v="0"/>
    <m/>
    <m/>
    <m/>
    <m/>
    <s v="[]"/>
    <m/>
    <n v="4.2"/>
    <s v="Hace  5  días"/>
    <s v="/ofertas-de-trabajo/oferta-de-trabajo-de-gerente-de-administracion-y-finanzas-en-san-isidro-FA5278C05606459261373E686DCF3405#lc=ListOffers-Score4-4"/>
    <m/>
    <m/>
    <m/>
    <m/>
    <m/>
    <m/>
    <m/>
    <m/>
    <m/>
    <m/>
    <m/>
    <m/>
    <m/>
    <m/>
    <m/>
    <m/>
    <m/>
    <m/>
    <m/>
    <m/>
  </r>
  <r>
    <s v="computrabajo"/>
    <s v="6BD57EA0D2F7310761373E686DCF3405"/>
    <m/>
    <s v="https://ar.computrabajo.com/ofertas-de-trabajo/oferta-de-trabajo-de-analista-de-administracion-y-finanzas-importante-empresa-de-equipamiento-medico-en-cordoba-6BD57EA0D2F7310761373E686DCF3405#lc=ListOffers-Score4-5"/>
    <m/>
    <m/>
    <s v="Analista de Administración y Finanzas (Importante empresa de equipamiento médico)"/>
    <x v="19"/>
    <x v="159"/>
    <m/>
    <m/>
    <m/>
    <s v="Argentina"/>
    <x v="4"/>
    <s v="Córdoba"/>
    <s v="Córdoba, Córdoba"/>
    <m/>
    <x v="3"/>
    <x v="3"/>
    <m/>
    <m/>
    <s v="2025-10-16T20:55:34.231170"/>
    <m/>
    <s v="16/10/2025"/>
    <x v="5"/>
    <m/>
    <m/>
    <m/>
    <m/>
    <s v="[]"/>
    <s v="[]"/>
    <m/>
    <m/>
    <m/>
    <m/>
    <m/>
    <m/>
    <s v="[]"/>
    <m/>
    <m/>
    <m/>
    <m/>
    <m/>
    <m/>
    <m/>
    <m/>
    <m/>
    <m/>
    <m/>
    <m/>
    <m/>
    <m/>
    <s v="2025-10-21T20:55:34.231173"/>
    <s v="1.0"/>
    <b v="0"/>
    <s v="https://ar.computrabajo.com/empresas/ofertas-de-trabajo-de-esentia-recursos-humanos-99B5E9937C370E7D"/>
    <m/>
    <m/>
    <m/>
    <m/>
    <m/>
    <b v="0"/>
    <m/>
    <m/>
    <m/>
    <m/>
    <s v="[]"/>
    <m/>
    <m/>
    <s v="Hace  5  días"/>
    <s v="/ofertas-de-trabajo/oferta-de-trabajo-de-analista-de-administracion-y-finanzas-importante-empresa-de-equipamiento-medico-en-cordoba-6BD57EA0D2F7310761373E686DCF3405#lc=ListOffers-Score4-5"/>
    <m/>
    <m/>
    <m/>
    <m/>
    <m/>
    <m/>
    <m/>
    <m/>
    <m/>
    <m/>
    <m/>
    <m/>
    <m/>
    <m/>
    <m/>
    <m/>
    <m/>
    <m/>
    <m/>
    <m/>
  </r>
  <r>
    <s v="computrabajo"/>
    <s v="92C2AD9C68BB8D3161373E686DCF3405"/>
    <m/>
    <s v="https://ar.computrabajo.com/ofertas-de-trabajo/oferta-de-trabajo-de-jefe-de-administracion-y-finanzas-en-cordoba-92C2AD9C68BB8D3161373E686DCF3405#lc=ListOffers-Score4-6"/>
    <m/>
    <m/>
    <s v="Jefe de Administración y Finanzas"/>
    <x v="19"/>
    <x v="160"/>
    <m/>
    <m/>
    <m/>
    <s v="Argentina"/>
    <x v="4"/>
    <s v="Córdoba"/>
    <s v="Córdoba, Córdoba"/>
    <m/>
    <x v="3"/>
    <x v="3"/>
    <m/>
    <m/>
    <s v="2025-10-16T20:55:34.231284"/>
    <m/>
    <s v="16/10/2025"/>
    <x v="5"/>
    <m/>
    <m/>
    <m/>
    <m/>
    <s v="[]"/>
    <s v="[]"/>
    <m/>
    <m/>
    <m/>
    <m/>
    <m/>
    <m/>
    <s v="[]"/>
    <m/>
    <m/>
    <m/>
    <m/>
    <m/>
    <m/>
    <m/>
    <m/>
    <m/>
    <m/>
    <m/>
    <m/>
    <m/>
    <m/>
    <s v="2025-10-21T20:55:34.231286"/>
    <s v="1.0"/>
    <b v="0"/>
    <s v="https://ar.computrabajo.com/empresas/ofertas-de-trabajo-de-marcos-raimondi-consultora-BA6C71FCC9D7F903"/>
    <m/>
    <m/>
    <m/>
    <m/>
    <m/>
    <b v="0"/>
    <m/>
    <m/>
    <m/>
    <m/>
    <s v="[]"/>
    <m/>
    <m/>
    <s v="Hace  5  días"/>
    <s v="/ofertas-de-trabajo/oferta-de-trabajo-de-jefe-de-administracion-y-finanzas-en-cordoba-92C2AD9C68BB8D3161373E686DCF3405#lc=ListOffers-Score4-6"/>
    <m/>
    <m/>
    <m/>
    <m/>
    <m/>
    <m/>
    <m/>
    <m/>
    <m/>
    <m/>
    <m/>
    <m/>
    <m/>
    <m/>
    <m/>
    <m/>
    <m/>
    <m/>
    <m/>
    <m/>
  </r>
  <r>
    <s v="computrabajo"/>
    <s v="163730C8E0F1DA0061373E686DCF3405"/>
    <m/>
    <s v="https://ar.computrabajo.com/ofertas-de-trabajo/oferta-de-trabajo-de-jefe-de-administracion-y-finanzas-rosariozona-oeste-en-rosario-163730C8E0F1DA0061373E686DCF3405#lc=ListOffers-Score4-7"/>
    <m/>
    <m/>
    <s v="Jefe de Administración y Finanzas"/>
    <x v="19"/>
    <x v="161"/>
    <m/>
    <m/>
    <m/>
    <s v="Argentina"/>
    <x v="3"/>
    <s v="Rosario"/>
    <s v="Rosario, Santa Fe"/>
    <m/>
    <x v="3"/>
    <x v="3"/>
    <m/>
    <m/>
    <s v="2025-10-16T20:55:34.231382"/>
    <m/>
    <s v="16/10/2025"/>
    <x v="5"/>
    <m/>
    <m/>
    <m/>
    <m/>
    <s v="[]"/>
    <s v="[]"/>
    <m/>
    <m/>
    <m/>
    <m/>
    <m/>
    <m/>
    <s v="[]"/>
    <m/>
    <m/>
    <m/>
    <m/>
    <m/>
    <m/>
    <m/>
    <m/>
    <m/>
    <m/>
    <m/>
    <m/>
    <m/>
    <m/>
    <s v="2025-10-21T20:55:34.231384"/>
    <s v="1.0"/>
    <b v="0"/>
    <s v="https://ar.computrabajo.com/linklaboral"/>
    <m/>
    <m/>
    <m/>
    <m/>
    <m/>
    <b v="0"/>
    <m/>
    <m/>
    <m/>
    <m/>
    <s v="[]"/>
    <m/>
    <m/>
    <s v="Hace  5  días"/>
    <s v="/ofertas-de-trabajo/oferta-de-trabajo-de-jefe-de-administracion-y-finanzas-rosariozona-oeste-en-rosario-163730C8E0F1DA0061373E686DCF3405#lc=ListOffers-Score4-7"/>
    <m/>
    <m/>
    <m/>
    <m/>
    <m/>
    <m/>
    <m/>
    <m/>
    <m/>
    <m/>
    <m/>
    <m/>
    <m/>
    <m/>
    <m/>
    <m/>
    <m/>
    <m/>
    <m/>
    <m/>
  </r>
  <r>
    <s v="computrabajo"/>
    <s v="32B4202F92717D2861373E686DCF3405"/>
    <m/>
    <s v="https://ar.computrabajo.com/ofertas-de-trabajo/oferta-de-trabajo-de-analista-de-finanzas-jr-san-martin-en-san-martin-32B4202F92717D2861373E686DCF3405#lc=ListOffers-Score4-8"/>
    <m/>
    <m/>
    <s v="Analista de Finanzas JR."/>
    <x v="19"/>
    <x v="162"/>
    <m/>
    <m/>
    <m/>
    <s v="Argentina"/>
    <x v="1"/>
    <s v="San Martín"/>
    <s v="San Martín, Buenos Aires-GBA"/>
    <m/>
    <x v="3"/>
    <x v="3"/>
    <m/>
    <m/>
    <s v="2025-10-15T20:55:34.231493"/>
    <m/>
    <s v="15/10/2025"/>
    <x v="6"/>
    <m/>
    <m/>
    <m/>
    <m/>
    <s v="[]"/>
    <s v="[]"/>
    <m/>
    <m/>
    <m/>
    <m/>
    <m/>
    <m/>
    <s v="[]"/>
    <m/>
    <m/>
    <m/>
    <m/>
    <m/>
    <m/>
    <m/>
    <m/>
    <m/>
    <m/>
    <m/>
    <m/>
    <m/>
    <m/>
    <s v="2025-10-21T20:55:34.231496"/>
    <s v="1.0"/>
    <b v="0"/>
    <s v="https://ar.computrabajo.com/empresas/ofertas-de-trabajo-de-cladd-itasa-43E5C4A026E8DB86"/>
    <m/>
    <m/>
    <m/>
    <m/>
    <m/>
    <b v="0"/>
    <m/>
    <m/>
    <m/>
    <m/>
    <s v="[]"/>
    <m/>
    <n v="3.9"/>
    <s v="Hace  6  días"/>
    <s v="/ofertas-de-trabajo/oferta-de-trabajo-de-analista-de-finanzas-jr-san-martin-en-san-martin-32B4202F92717D2861373E686DCF3405#lc=ListOffers-Score4-8"/>
    <m/>
    <m/>
    <m/>
    <m/>
    <m/>
    <m/>
    <m/>
    <m/>
    <m/>
    <m/>
    <m/>
    <m/>
    <m/>
    <m/>
    <m/>
    <m/>
    <m/>
    <m/>
    <m/>
    <m/>
  </r>
  <r>
    <s v="computrabajo"/>
    <s v="E19D005C3983DF9D61373E686DCF3405"/>
    <m/>
    <s v="https://ar.computrabajo.com/ofertas-de-trabajo/oferta-de-trabajo-de-responsable-de-finanzas-y-control-de-gestion-cordoba-capital-en-cordoba-E19D005C3983DF9D61373E686DCF3405#lc=ListOffers-Score4-9"/>
    <m/>
    <m/>
    <s v="Responsable de Finanzas y Control de Gestión"/>
    <x v="19"/>
    <x v="27"/>
    <m/>
    <m/>
    <m/>
    <s v="Argentina"/>
    <x v="4"/>
    <s v="Córdoba"/>
    <s v="Córdoba, Córdoba"/>
    <m/>
    <x v="3"/>
    <x v="3"/>
    <m/>
    <m/>
    <s v="2025-10-15T20:55:34.231605"/>
    <m/>
    <s v="15/10/2025"/>
    <x v="6"/>
    <m/>
    <m/>
    <m/>
    <m/>
    <s v="[]"/>
    <s v="[]"/>
    <m/>
    <m/>
    <m/>
    <m/>
    <m/>
    <m/>
    <s v="[]"/>
    <m/>
    <m/>
    <m/>
    <m/>
    <m/>
    <m/>
    <m/>
    <m/>
    <m/>
    <m/>
    <m/>
    <m/>
    <m/>
    <m/>
    <s v="2025-10-21T20:55:34.231607"/>
    <s v="1.0"/>
    <b v="0"/>
    <s v="https://ar.computrabajo.com/fortia"/>
    <m/>
    <m/>
    <m/>
    <m/>
    <m/>
    <b v="0"/>
    <m/>
    <m/>
    <m/>
    <m/>
    <s v="[]"/>
    <m/>
    <n v="5"/>
    <s v="Hace  6  días"/>
    <s v="/ofertas-de-trabajo/oferta-de-trabajo-de-responsable-de-finanzas-y-control-de-gestion-cordoba-capital-en-cordoba-E19D005C3983DF9D61373E686DCF3405#lc=ListOffers-Score4-9"/>
    <m/>
    <m/>
    <m/>
    <m/>
    <m/>
    <m/>
    <m/>
    <m/>
    <m/>
    <m/>
    <m/>
    <m/>
    <m/>
    <m/>
    <m/>
    <m/>
    <m/>
    <m/>
    <m/>
    <m/>
  </r>
  <r>
    <s v="computrabajo"/>
    <s v="E1F11D4EBD32210D61373E686DCF3405"/>
    <m/>
    <s v="https://ar.computrabajo.com/ofertas-de-trabajo/oferta-de-trabajo-de-jefea-de-administracion-y-finanzas-en-belgrano-E1F11D4EBD32210D61373E686DCF3405#lc=ListOffers-Score4-10"/>
    <m/>
    <m/>
    <s v="Jefe/a de Administración y Finanzas"/>
    <x v="19"/>
    <x v="163"/>
    <m/>
    <m/>
    <m/>
    <s v="Argentina"/>
    <x v="0"/>
    <s v="Belgrano"/>
    <s v="Belgrano, Capital Federal"/>
    <m/>
    <x v="3"/>
    <x v="3"/>
    <m/>
    <m/>
    <s v="2025-10-15T20:55:34.231730"/>
    <m/>
    <s v="15/10/2025"/>
    <x v="6"/>
    <m/>
    <m/>
    <m/>
    <m/>
    <s v="[]"/>
    <s v="[]"/>
    <m/>
    <m/>
    <m/>
    <m/>
    <m/>
    <m/>
    <s v="[]"/>
    <m/>
    <m/>
    <m/>
    <m/>
    <m/>
    <m/>
    <m/>
    <m/>
    <m/>
    <m/>
    <m/>
    <m/>
    <m/>
    <m/>
    <s v="2025-10-21T20:55:34.231732"/>
    <s v="1.0"/>
    <b v="0"/>
    <s v="https://ar.computrabajo.com/capitalhumano"/>
    <m/>
    <m/>
    <m/>
    <m/>
    <m/>
    <b v="0"/>
    <m/>
    <m/>
    <m/>
    <m/>
    <s v="[]"/>
    <m/>
    <n v="4.3"/>
    <s v="Hace  6  días"/>
    <s v="/ofertas-de-trabajo/oferta-de-trabajo-de-jefea-de-administracion-y-finanzas-en-belgrano-E1F11D4EBD32210D61373E686DCF3405#lc=ListOffers-Score4-10"/>
    <m/>
    <m/>
    <m/>
    <m/>
    <m/>
    <m/>
    <m/>
    <m/>
    <m/>
    <m/>
    <m/>
    <m/>
    <m/>
    <m/>
    <m/>
    <m/>
    <m/>
    <m/>
    <m/>
    <m/>
  </r>
  <r>
    <s v="computrabajo"/>
    <s v="BE1B1BEBF534140361373E686DCF3405"/>
    <m/>
    <s v="https://ar.computrabajo.com/ofertas-de-trabajo/oferta-de-trabajo-de-coordinadora-de-administracion-y-finanzas-en-perez-BE1B1BEBF534140361373E686DCF3405#lc=ListOffers-Score4-11"/>
    <m/>
    <m/>
    <s v="Coordinador/a de Administración y Finanzas"/>
    <x v="19"/>
    <x v="44"/>
    <m/>
    <m/>
    <m/>
    <s v="Argentina"/>
    <x v="3"/>
    <s v="Pérez"/>
    <s v="Pérez, Santa Fe"/>
    <m/>
    <x v="3"/>
    <x v="3"/>
    <m/>
    <m/>
    <s v="2025-10-15T20:55:34.231834"/>
    <m/>
    <s v="15/10/2025"/>
    <x v="6"/>
    <m/>
    <m/>
    <m/>
    <m/>
    <s v="[]"/>
    <s v="[]"/>
    <m/>
    <m/>
    <m/>
    <m/>
    <m/>
    <m/>
    <s v="[]"/>
    <m/>
    <m/>
    <m/>
    <m/>
    <m/>
    <m/>
    <m/>
    <m/>
    <m/>
    <m/>
    <m/>
    <m/>
    <m/>
    <m/>
    <s v="2025-10-21T20:55:34.231836"/>
    <s v="1.0"/>
    <b v="0"/>
    <s v="https://ar.computrabajo.com/bybconsultores"/>
    <m/>
    <m/>
    <m/>
    <m/>
    <m/>
    <b v="0"/>
    <m/>
    <m/>
    <m/>
    <m/>
    <s v="[]"/>
    <m/>
    <n v="4.2"/>
    <s v="Hace  6  días"/>
    <s v="/ofertas-de-trabajo/oferta-de-trabajo-de-coordinadora-de-administracion-y-finanzas-en-perez-BE1B1BEBF534140361373E686DCF3405#lc=ListOffers-Score4-11"/>
    <m/>
    <m/>
    <m/>
    <m/>
    <m/>
    <m/>
    <m/>
    <m/>
    <m/>
    <m/>
    <m/>
    <m/>
    <m/>
    <m/>
    <m/>
    <m/>
    <m/>
    <m/>
    <m/>
    <m/>
  </r>
  <r>
    <s v="computrabajo"/>
    <s v="0BCEACE592E50F1B61373E686DCF3405"/>
    <m/>
    <s v="https://ar.computrabajo.com/ofertas-de-trabajo/oferta-de-trabajo-de-gerente-de-administracion-y-finanzas-para-reconocida-empresa-pyme-de-cordoba-en-cordoba-0BCEACE592E50F1B61373E686DCF3405#lc=ListOffers-Score4-12"/>
    <m/>
    <m/>
    <s v="Gerente de administración y finanzas"/>
    <x v="19"/>
    <x v="22"/>
    <m/>
    <m/>
    <m/>
    <s v="Argentina"/>
    <x v="4"/>
    <s v="Córdoba"/>
    <s v="Córdoba, Córdoba"/>
    <m/>
    <x v="3"/>
    <x v="3"/>
    <m/>
    <m/>
    <s v="2025-10-15T20:55:34.231925"/>
    <m/>
    <s v="15/10/2025"/>
    <x v="6"/>
    <m/>
    <m/>
    <m/>
    <m/>
    <s v="[]"/>
    <s v="[]"/>
    <m/>
    <m/>
    <m/>
    <m/>
    <m/>
    <m/>
    <s v="[]"/>
    <m/>
    <m/>
    <m/>
    <m/>
    <m/>
    <m/>
    <m/>
    <m/>
    <m/>
    <m/>
    <m/>
    <m/>
    <m/>
    <m/>
    <s v="2025-10-21T20:55:34.231927"/>
    <s v="1.0"/>
    <b v="0"/>
    <m/>
    <m/>
    <m/>
    <m/>
    <m/>
    <m/>
    <b v="0"/>
    <m/>
    <m/>
    <m/>
    <m/>
    <s v="[]"/>
    <m/>
    <m/>
    <s v="Hace  6  días"/>
    <s v="/ofertas-de-trabajo/oferta-de-trabajo-de-gerente-de-administracion-y-finanzas-para-reconocida-empresa-pyme-de-cordoba-en-cordoba-0BCEACE592E50F1B61373E686DCF3405#lc=ListOffers-Score4-12"/>
    <m/>
    <m/>
    <m/>
    <m/>
    <m/>
    <m/>
    <m/>
    <m/>
    <m/>
    <m/>
    <m/>
    <m/>
    <m/>
    <m/>
    <m/>
    <m/>
    <m/>
    <m/>
    <m/>
    <m/>
  </r>
  <r>
    <s v="computrabajo"/>
    <s v="1816DA55F549855A61373E686DCF3405"/>
    <m/>
    <s v="https://ar.computrabajo.com/ofertas-de-trabajo/oferta-de-trabajo-de-responsable-de-administracion-y-finanzas-rosario-zona-oeste-en-rosario-1816DA55F549855A61373E686DCF3405#lc=ListOffers-Score4-13"/>
    <m/>
    <m/>
    <s v="Responsable de Administración y Finanzas"/>
    <x v="19"/>
    <x v="161"/>
    <m/>
    <m/>
    <m/>
    <s v="Argentina"/>
    <x v="3"/>
    <s v="Rosario"/>
    <s v="Rosario, Santa Fe"/>
    <m/>
    <x v="3"/>
    <x v="3"/>
    <m/>
    <m/>
    <s v="2025-10-14T20:55:34.232021"/>
    <m/>
    <s v="14/10/2025"/>
    <x v="7"/>
    <m/>
    <m/>
    <m/>
    <m/>
    <s v="[]"/>
    <s v="[]"/>
    <m/>
    <m/>
    <m/>
    <m/>
    <m/>
    <m/>
    <s v="[]"/>
    <m/>
    <m/>
    <m/>
    <m/>
    <m/>
    <m/>
    <m/>
    <m/>
    <m/>
    <m/>
    <m/>
    <m/>
    <m/>
    <m/>
    <s v="2025-10-21T20:55:34.232023"/>
    <s v="1.0"/>
    <b v="0"/>
    <s v="https://ar.computrabajo.com/linklaboral"/>
    <m/>
    <m/>
    <m/>
    <m/>
    <m/>
    <b v="0"/>
    <m/>
    <m/>
    <m/>
    <m/>
    <s v="[]"/>
    <m/>
    <m/>
    <s v="Hace  7  días"/>
    <s v="/ofertas-de-trabajo/oferta-de-trabajo-de-responsable-de-administracion-y-finanzas-rosario-zona-oeste-en-rosario-1816DA55F549855A61373E686DCF3405#lc=ListOffers-Score4-13"/>
    <m/>
    <m/>
    <m/>
    <m/>
    <m/>
    <m/>
    <m/>
    <m/>
    <m/>
    <m/>
    <m/>
    <m/>
    <m/>
    <m/>
    <m/>
    <m/>
    <m/>
    <m/>
    <m/>
    <m/>
  </r>
  <r>
    <s v="computrabajo"/>
    <s v="73B2D7DF6D0B1F1761373E686DCF3405"/>
    <m/>
    <s v="https://ar.computrabajo.com/ofertas-de-trabajo/oferta-de-trabajo-de-asistente-administrativo-pasante-de-area-hr-y-finanzas-en-pilar-73B2D7DF6D0B1F1761373E686DCF3405#lc=ListOffers-Score4-14"/>
    <m/>
    <m/>
    <s v="Asistente Administrativo"/>
    <x v="19"/>
    <x v="164"/>
    <m/>
    <m/>
    <m/>
    <s v="Argentina"/>
    <x v="0"/>
    <s v="Pilar"/>
    <s v="Pilar, Buenos Aires"/>
    <m/>
    <x v="3"/>
    <x v="2"/>
    <m/>
    <m/>
    <s v="2025-10-14T20:55:34.232120"/>
    <m/>
    <s v="14/10/2025"/>
    <x v="7"/>
    <m/>
    <m/>
    <m/>
    <m/>
    <s v="[]"/>
    <s v="[]"/>
    <m/>
    <m/>
    <m/>
    <m/>
    <m/>
    <m/>
    <s v="[]"/>
    <m/>
    <m/>
    <m/>
    <m/>
    <m/>
    <m/>
    <m/>
    <m/>
    <m/>
    <m/>
    <m/>
    <m/>
    <m/>
    <m/>
    <s v="2025-10-21T20:55:34.232123"/>
    <s v="1.0"/>
    <b v="0"/>
    <s v="https://ar.computrabajo.com/-accel-rh"/>
    <m/>
    <m/>
    <m/>
    <m/>
    <m/>
    <b v="0"/>
    <m/>
    <m/>
    <m/>
    <m/>
    <s v="[]"/>
    <m/>
    <m/>
    <s v="Hace  7  días"/>
    <s v="/ofertas-de-trabajo/oferta-de-trabajo-de-asistente-administrativo-pasante-de-area-hr-y-finanzas-en-pilar-73B2D7DF6D0B1F1761373E686DCF3405#lc=ListOffers-Score4-14"/>
    <m/>
    <m/>
    <m/>
    <m/>
    <m/>
    <m/>
    <m/>
    <m/>
    <m/>
    <m/>
    <m/>
    <m/>
    <m/>
    <m/>
    <m/>
    <m/>
    <m/>
    <m/>
    <m/>
    <m/>
  </r>
  <r>
    <s v="computrabajo"/>
    <s v="482EA3A0BBBCCD9761373E686DCF3405"/>
    <m/>
    <s v="https://ar.computrabajo.com/ofertas-de-trabajo/oferta-de-trabajo-de-coordinador-de-administracion-y-finanzas-rosario-zona-oeste-en-rosario-482EA3A0BBBCCD9761373E686DCF3405#lc=ListOffers-Score4-15"/>
    <m/>
    <m/>
    <s v="Coordinador de Administración y Finanzas"/>
    <x v="19"/>
    <x v="161"/>
    <m/>
    <m/>
    <m/>
    <s v="Argentina"/>
    <x v="3"/>
    <s v="Rosario"/>
    <s v="Rosario, Santa Fe"/>
    <m/>
    <x v="3"/>
    <x v="3"/>
    <m/>
    <m/>
    <s v="2025-10-14T20:55:34.232221"/>
    <m/>
    <s v="14/10/2025"/>
    <x v="7"/>
    <m/>
    <m/>
    <m/>
    <m/>
    <s v="[]"/>
    <s v="[]"/>
    <m/>
    <m/>
    <m/>
    <m/>
    <m/>
    <m/>
    <s v="[]"/>
    <m/>
    <m/>
    <m/>
    <m/>
    <m/>
    <m/>
    <m/>
    <m/>
    <m/>
    <m/>
    <m/>
    <m/>
    <m/>
    <m/>
    <s v="2025-10-21T20:55:34.232224"/>
    <s v="1.0"/>
    <b v="0"/>
    <s v="https://ar.computrabajo.com/linklaboral"/>
    <m/>
    <m/>
    <m/>
    <m/>
    <m/>
    <b v="0"/>
    <m/>
    <m/>
    <m/>
    <m/>
    <s v="[]"/>
    <m/>
    <m/>
    <s v="Hace  7  días"/>
    <s v="/ofertas-de-trabajo/oferta-de-trabajo-de-coordinador-de-administracion-y-finanzas-rosario-zona-oeste-en-rosario-482EA3A0BBBCCD9761373E686DCF3405#lc=ListOffers-Score4-15"/>
    <m/>
    <m/>
    <m/>
    <m/>
    <m/>
    <m/>
    <m/>
    <m/>
    <m/>
    <m/>
    <m/>
    <m/>
    <m/>
    <m/>
    <m/>
    <m/>
    <m/>
    <m/>
    <m/>
    <m/>
  </r>
  <r>
    <s v="computrabajo"/>
    <s v="49C5BB5BBBDEFC4861373E686DCF3405"/>
    <m/>
    <s v="https://ar.computrabajo.com/ofertas-de-trabajo/oferta-de-trabajo-de-administrativo-administracion-y-finanzas-en-mar-del-plata-49C5BB5BBBDEFC4861373E686DCF3405#lc=ListOffers-Score4-16"/>
    <m/>
    <m/>
    <s v="Administrativo"/>
    <x v="19"/>
    <x v="22"/>
    <m/>
    <m/>
    <m/>
    <s v="Argentina"/>
    <x v="0"/>
    <s v="Mar del Plata"/>
    <s v="Mar del Plata, Buenos Aires"/>
    <m/>
    <x v="3"/>
    <x v="3"/>
    <m/>
    <m/>
    <s v="2025-10-14T20:55:34.232332"/>
    <m/>
    <s v="14/10/2025"/>
    <x v="7"/>
    <m/>
    <m/>
    <m/>
    <m/>
    <s v="[]"/>
    <s v="[]"/>
    <m/>
    <m/>
    <m/>
    <m/>
    <m/>
    <m/>
    <s v="[]"/>
    <m/>
    <m/>
    <m/>
    <m/>
    <m/>
    <m/>
    <m/>
    <m/>
    <m/>
    <m/>
    <m/>
    <m/>
    <m/>
    <m/>
    <s v="2025-10-21T20:55:34.232335"/>
    <s v="1.0"/>
    <b v="0"/>
    <m/>
    <m/>
    <m/>
    <m/>
    <m/>
    <m/>
    <b v="0"/>
    <m/>
    <m/>
    <m/>
    <m/>
    <s v="[]"/>
    <m/>
    <m/>
    <s v="Hace  7  días"/>
    <s v="/ofertas-de-trabajo/oferta-de-trabajo-de-administrativo-administracion-y-finanzas-en-mar-del-plata-49C5BB5BBBDEFC4861373E686DCF3405#lc=ListOffers-Score4-16"/>
    <m/>
    <m/>
    <m/>
    <m/>
    <m/>
    <m/>
    <m/>
    <m/>
    <m/>
    <m/>
    <m/>
    <m/>
    <m/>
    <m/>
    <m/>
    <m/>
    <m/>
    <m/>
    <m/>
    <m/>
  </r>
  <r>
    <s v="computrabajo"/>
    <s v="C435D056FB27DB7D61373E686DCF3405"/>
    <m/>
    <s v="https://ar.computrabajo.com/ofertas-de-trabajo/oferta-de-trabajo-de-responsable-de-finanzas-para-importante-empresa-de-servicios-de-salud-de-rosario-en-rosario-C435D056FB27DB7D61373E686DCF3405#lc=ListOffers-Score4-17"/>
    <m/>
    <m/>
    <s v="Responsable de Finanzas"/>
    <x v="19"/>
    <x v="80"/>
    <m/>
    <m/>
    <m/>
    <s v="Argentina"/>
    <x v="3"/>
    <s v="Rosario"/>
    <s v="Rosario, Santa Fe"/>
    <m/>
    <x v="3"/>
    <x v="3"/>
    <m/>
    <m/>
    <s v="2025-10-14T20:55:34.232443"/>
    <m/>
    <s v="14/10/2025"/>
    <x v="7"/>
    <m/>
    <m/>
    <m/>
    <m/>
    <s v="[]"/>
    <s v="[]"/>
    <m/>
    <m/>
    <m/>
    <m/>
    <m/>
    <m/>
    <s v="[]"/>
    <m/>
    <m/>
    <m/>
    <m/>
    <m/>
    <m/>
    <m/>
    <m/>
    <m/>
    <m/>
    <m/>
    <m/>
    <m/>
    <m/>
    <s v="2025-10-21T20:55:34.232445"/>
    <s v="1.0"/>
    <b v="0"/>
    <s v="https://ar.computrabajo.com/neobiz"/>
    <m/>
    <m/>
    <m/>
    <m/>
    <m/>
    <b v="0"/>
    <m/>
    <m/>
    <m/>
    <m/>
    <s v="[]"/>
    <m/>
    <n v="4.7"/>
    <s v="Hace  7  días"/>
    <s v="/ofertas-de-trabajo/oferta-de-trabajo-de-responsable-de-finanzas-para-importante-empresa-de-servicios-de-salud-de-rosario-en-rosario-C435D056FB27DB7D61373E686DCF3405#lc=ListOffers-Score4-17"/>
    <m/>
    <m/>
    <m/>
    <m/>
    <m/>
    <m/>
    <m/>
    <m/>
    <m/>
    <m/>
    <m/>
    <m/>
    <m/>
    <m/>
    <m/>
    <m/>
    <m/>
    <m/>
    <m/>
    <m/>
  </r>
  <r>
    <s v="computrabajo"/>
    <s v="210F2E92EC7F60C661373E686DCF3405"/>
    <m/>
    <s v="https://ar.computrabajo.com/ofertas-de-trabajo/oferta-de-trabajo-de-analista de proveedores y finanzas-para-importante-empresa-de-salud-en-belgrano-210F2E92EC7F60C661373E686DCF3405#lc=ListOffers-Score4-18"/>
    <m/>
    <m/>
    <s v="Analista de Proveedores y Finanzas para importante Empresa de Salud."/>
    <x v="19"/>
    <x v="68"/>
    <m/>
    <m/>
    <m/>
    <s v="Argentina"/>
    <x v="0"/>
    <s v="Belgrano"/>
    <s v="Belgrano, Capital Federal"/>
    <m/>
    <x v="3"/>
    <x v="3"/>
    <m/>
    <m/>
    <s v="2025-10-15T20:55:34.232560"/>
    <m/>
    <s v="15/10/2025"/>
    <x v="6"/>
    <m/>
    <m/>
    <m/>
    <m/>
    <s v="[]"/>
    <s v="[]"/>
    <m/>
    <m/>
    <m/>
    <m/>
    <m/>
    <m/>
    <s v="[]"/>
    <m/>
    <m/>
    <m/>
    <m/>
    <m/>
    <m/>
    <m/>
    <m/>
    <m/>
    <m/>
    <m/>
    <m/>
    <m/>
    <m/>
    <s v="2025-10-21T20:55:34.232563"/>
    <s v="1.0"/>
    <b v="0"/>
    <s v="https://ar.computrabajo.com/mscoach"/>
    <m/>
    <m/>
    <m/>
    <m/>
    <m/>
    <b v="0"/>
    <m/>
    <m/>
    <m/>
    <m/>
    <s v="[]"/>
    <m/>
    <n v="2.9"/>
    <s v="Hace  6  días"/>
    <s v="/ofertas-de-trabajo/oferta-de-trabajo-de-analista de proveedores y finanzas-para-importante-empresa-de-salud-en-belgrano-210F2E92EC7F60C661373E686DCF3405#lc=ListOffers-Score4-18"/>
    <m/>
    <m/>
    <m/>
    <m/>
    <m/>
    <m/>
    <m/>
    <m/>
    <m/>
    <m/>
    <m/>
    <m/>
    <m/>
    <m/>
    <m/>
    <m/>
    <m/>
    <m/>
    <m/>
    <m/>
  </r>
  <r>
    <s v="computrabajo"/>
    <s v="EDD4FDFB0DEE45F661373E686DCF3405"/>
    <m/>
    <s v="https://ar.computrabajo.com/ofertas-de-trabajo/oferta-de-trabajo-de-estudiantes-de-cs-economicas-con-ingles-para-el-area-de-finanzas-en-mataderos-EDD4FDFB0DEE45F661373E686DCF3405#lc=ListOffers-Score4-19"/>
    <m/>
    <m/>
    <s v="Estudiantes de Cs. Económicas con Inglés para el área de Finanzas"/>
    <x v="19"/>
    <x v="24"/>
    <m/>
    <m/>
    <m/>
    <s v="Argentina"/>
    <x v="0"/>
    <s v="Mataderos"/>
    <s v="Mataderos, Capital Federal"/>
    <m/>
    <x v="3"/>
    <x v="2"/>
    <m/>
    <m/>
    <s v="2025-10-14T20:55:34.232686"/>
    <m/>
    <s v="14/10/2025"/>
    <x v="7"/>
    <m/>
    <m/>
    <m/>
    <m/>
    <s v="[]"/>
    <s v="[]"/>
    <m/>
    <m/>
    <m/>
    <m/>
    <m/>
    <m/>
    <s v="[]"/>
    <m/>
    <m/>
    <m/>
    <m/>
    <m/>
    <m/>
    <m/>
    <m/>
    <m/>
    <m/>
    <m/>
    <m/>
    <m/>
    <m/>
    <s v="2025-10-21T20:55:34.232688"/>
    <s v="1.0"/>
    <b v="0"/>
    <s v="https://ar.computrabajo.com/manpower"/>
    <m/>
    <m/>
    <m/>
    <m/>
    <m/>
    <b v="0"/>
    <m/>
    <m/>
    <m/>
    <m/>
    <s v="[]"/>
    <m/>
    <n v="4.3"/>
    <s v="Hace  7  días"/>
    <s v="/ofertas-de-trabajo/oferta-de-trabajo-de-estudiantes-de-cs-economicas-con-ingles-para-el-area-de-finanzas-en-mataderos-EDD4FDFB0DEE45F661373E686DCF3405#lc=ListOffers-Score4-19"/>
    <m/>
    <m/>
    <m/>
    <m/>
    <m/>
    <m/>
    <m/>
    <m/>
    <m/>
    <m/>
    <m/>
    <m/>
    <m/>
    <m/>
    <m/>
    <m/>
    <m/>
    <m/>
    <m/>
    <m/>
  </r>
  <r>
    <s v="computrabajo"/>
    <s v="3FC7DFDD7792C00161373E686DCF3405"/>
    <m/>
    <s v="https://ar.computrabajo.com/ofertas-de-trabajo/oferta-de-trabajo-de-analista-senior-en-finanzas-industria-de-panificacion-en-cordoba-3FC7DFDD7792C00161373E686DCF3405#lc=ListOffers-Score4-0"/>
    <m/>
    <m/>
    <s v="Analista Senior en Finanzas"/>
    <x v="19"/>
    <x v="14"/>
    <m/>
    <m/>
    <m/>
    <s v="Argentina"/>
    <x v="4"/>
    <s v="Córdoba"/>
    <s v="Córdoba, Córdoba"/>
    <m/>
    <x v="3"/>
    <x v="3"/>
    <m/>
    <m/>
    <m/>
    <m/>
    <s v="//"/>
    <x v="8"/>
    <m/>
    <m/>
    <m/>
    <m/>
    <s v="[]"/>
    <s v="[]"/>
    <m/>
    <m/>
    <m/>
    <m/>
    <m/>
    <m/>
    <s v="[]"/>
    <m/>
    <m/>
    <m/>
    <m/>
    <m/>
    <m/>
    <m/>
    <m/>
    <m/>
    <m/>
    <m/>
    <m/>
    <m/>
    <m/>
    <s v="2025-10-21T20:55:36.522909"/>
    <s v="1.0"/>
    <b v="0"/>
    <s v="https://ar.computrabajo.com/consultoresdeempresas"/>
    <m/>
    <m/>
    <m/>
    <m/>
    <m/>
    <b v="0"/>
    <m/>
    <m/>
    <m/>
    <m/>
    <s v="[]"/>
    <m/>
    <n v="4.2"/>
    <s v="Hace  31  minutos"/>
    <s v="/ofertas-de-trabajo/oferta-de-trabajo-de-analista-senior-en-finanzas-industria-de-panificacion-en-cordoba-3FC7DFDD7792C00161373E686DCF3405#lc=ListOffers-Score4-0"/>
    <m/>
    <m/>
    <m/>
    <m/>
    <m/>
    <m/>
    <m/>
    <m/>
    <m/>
    <m/>
    <m/>
    <m/>
    <m/>
    <m/>
    <m/>
    <m/>
    <m/>
    <m/>
    <m/>
    <m/>
  </r>
  <r>
    <s v="computrabajo"/>
    <s v="5830D30E0A38DAA661373E686DCF3405"/>
    <m/>
    <s v="https://ar.computrabajo.com/ofertas-de-trabajo/oferta-de-trabajo-de-responsable-de-administracion-y-finanzas-zona-sgo-del-estero-en-santiago-del-estero-5830D30E0A38DAA661373E686DCF3405#lc=ListOffers-Score4-1"/>
    <m/>
    <m/>
    <s v="Responsable de Administración y Finanzas"/>
    <x v="19"/>
    <x v="165"/>
    <m/>
    <m/>
    <m/>
    <s v="Argentina"/>
    <x v="15"/>
    <s v="Santiago del estero"/>
    <s v="Santiago del estero, Santiago del Estero"/>
    <m/>
    <x v="3"/>
    <x v="3"/>
    <m/>
    <m/>
    <m/>
    <m/>
    <s v="//"/>
    <x v="8"/>
    <m/>
    <m/>
    <m/>
    <m/>
    <s v="[]"/>
    <s v="[]"/>
    <m/>
    <m/>
    <m/>
    <m/>
    <m/>
    <m/>
    <s v="[]"/>
    <m/>
    <m/>
    <m/>
    <m/>
    <m/>
    <m/>
    <m/>
    <m/>
    <m/>
    <m/>
    <m/>
    <m/>
    <m/>
    <m/>
    <s v="2025-10-21T20:55:36.523040"/>
    <s v="1.0"/>
    <b v="0"/>
    <s v="https://ar.computrabajo.com/empresas/ofertas-de-trabajo-de-petroservice-8191516B7E59C66E"/>
    <m/>
    <m/>
    <m/>
    <m/>
    <m/>
    <b v="0"/>
    <m/>
    <m/>
    <m/>
    <m/>
    <s v="[]"/>
    <m/>
    <m/>
    <s v="11 de octubre"/>
    <s v="/ofertas-de-trabajo/oferta-de-trabajo-de-responsable-de-administracion-y-finanzas-zona-sgo-del-estero-en-santiago-del-estero-5830D30E0A38DAA661373E686DCF3405#lc=ListOffers-Score4-1"/>
    <m/>
    <m/>
    <m/>
    <m/>
    <m/>
    <m/>
    <m/>
    <m/>
    <m/>
    <m/>
    <m/>
    <m/>
    <m/>
    <m/>
    <m/>
    <m/>
    <m/>
    <m/>
    <m/>
    <m/>
  </r>
  <r>
    <s v="computrabajo"/>
    <s v="8D7896195C6BDAD661373E686DCF3405"/>
    <m/>
    <s v="https://ar.computrabajo.com/ofertas-de-trabajo/oferta-de-trabajo-de-responsable-de-administracion-contabilidad-y-finanzas-general-roca-rio-negro-en-gral-roca-8D7896195C6BDAD661373E686DCF3405#lc=ListOffers-Score4-2"/>
    <m/>
    <m/>
    <s v="Responsable de Administración, Contabilidad y Finanzas"/>
    <x v="19"/>
    <x v="166"/>
    <m/>
    <m/>
    <m/>
    <s v="Argentina"/>
    <x v="12"/>
    <s v="Gral. Roca"/>
    <s v="Gral. Roca, Río Negro"/>
    <m/>
    <x v="3"/>
    <x v="3"/>
    <m/>
    <m/>
    <m/>
    <m/>
    <s v="//"/>
    <x v="8"/>
    <m/>
    <m/>
    <m/>
    <m/>
    <s v="[]"/>
    <s v="[]"/>
    <m/>
    <m/>
    <m/>
    <m/>
    <m/>
    <m/>
    <s v="[]"/>
    <m/>
    <m/>
    <m/>
    <m/>
    <m/>
    <m/>
    <m/>
    <m/>
    <m/>
    <m/>
    <m/>
    <m/>
    <m/>
    <m/>
    <s v="2025-10-21T20:55:36.523139"/>
    <s v="1.0"/>
    <b v="0"/>
    <s v="https://ar.computrabajo.com/empresas/ofertas-de-trabajo-de-mv-recursos-humanos-9EAA967442F357BA"/>
    <m/>
    <m/>
    <m/>
    <m/>
    <m/>
    <b v="0"/>
    <m/>
    <m/>
    <m/>
    <m/>
    <s v="[]"/>
    <m/>
    <m/>
    <s v="10 de octubre"/>
    <s v="/ofertas-de-trabajo/oferta-de-trabajo-de-responsable-de-administracion-contabilidad-y-finanzas-general-roca-rio-negro-en-gral-roca-8D7896195C6BDAD661373E686DCF3405#lc=ListOffers-Score4-2"/>
    <m/>
    <m/>
    <m/>
    <m/>
    <m/>
    <m/>
    <m/>
    <m/>
    <m/>
    <m/>
    <m/>
    <m/>
    <m/>
    <m/>
    <m/>
    <m/>
    <m/>
    <m/>
    <m/>
    <m/>
  </r>
  <r>
    <s v="computrabajo"/>
    <s v="6F80B965754CAFFF61373E686DCF3405"/>
    <m/>
    <s v="https://ar.computrabajo.com/ofertas-de-trabajo/oferta-de-trabajo-de-lider-de-finanzas-en-hurlingham-6F80B965754CAFFF61373E686DCF3405#lc=ListOffers-Score4-3"/>
    <m/>
    <m/>
    <s v="Lider de Finanzas"/>
    <x v="19"/>
    <x v="167"/>
    <m/>
    <m/>
    <m/>
    <s v="Argentina"/>
    <x v="1"/>
    <s v="Hurlingham"/>
    <s v="Hurlingham, Buenos Aires-GBA"/>
    <m/>
    <x v="3"/>
    <x v="3"/>
    <m/>
    <m/>
    <m/>
    <m/>
    <s v="//"/>
    <x v="8"/>
    <m/>
    <m/>
    <m/>
    <m/>
    <s v="[]"/>
    <s v="[]"/>
    <m/>
    <m/>
    <m/>
    <m/>
    <m/>
    <m/>
    <s v="[]"/>
    <m/>
    <m/>
    <m/>
    <m/>
    <m/>
    <m/>
    <m/>
    <m/>
    <m/>
    <m/>
    <m/>
    <m/>
    <m/>
    <m/>
    <s v="2025-10-21T20:55:36.523251"/>
    <s v="1.0"/>
    <b v="0"/>
    <s v="https://ar.computrabajo.com/empresas/ofertas-de-trabajo-de-gabriela-E25B6D9851CCE486"/>
    <m/>
    <m/>
    <m/>
    <m/>
    <m/>
    <b v="0"/>
    <m/>
    <m/>
    <m/>
    <m/>
    <s v="[]"/>
    <m/>
    <m/>
    <s v="8 de octubre"/>
    <s v="/ofertas-de-trabajo/oferta-de-trabajo-de-lider-de-finanzas-en-hurlingham-6F80B965754CAFFF61373E686DCF3405#lc=ListOffers-Score4-3"/>
    <m/>
    <m/>
    <m/>
    <m/>
    <m/>
    <m/>
    <m/>
    <m/>
    <m/>
    <m/>
    <m/>
    <m/>
    <m/>
    <m/>
    <m/>
    <m/>
    <m/>
    <m/>
    <m/>
    <m/>
  </r>
  <r>
    <s v="computrabajo"/>
    <s v="F1E84C694570B1E661373E686DCF3405"/>
    <m/>
    <s v="https://ar.computrabajo.com/ofertas-de-trabajo/oferta-de-trabajo-de-jefea-de-administracion-y-finanzas-en-canuelas-F1E84C694570B1E661373E686DCF3405#lc=ListOffers-Score4-4"/>
    <m/>
    <m/>
    <s v="Jefe/a de Administración y Finanzas"/>
    <x v="19"/>
    <x v="168"/>
    <m/>
    <m/>
    <m/>
    <s v="Argentina"/>
    <x v="0"/>
    <s v="Cañuelas"/>
    <s v="Cañuelas, Buenos Aires"/>
    <m/>
    <x v="3"/>
    <x v="3"/>
    <m/>
    <m/>
    <s v="2025-09-21T20:55:36.523347"/>
    <m/>
    <s v="21/09/2025"/>
    <x v="9"/>
    <m/>
    <m/>
    <m/>
    <m/>
    <s v="[]"/>
    <s v="[]"/>
    <m/>
    <m/>
    <m/>
    <m/>
    <m/>
    <m/>
    <s v="[]"/>
    <m/>
    <m/>
    <m/>
    <m/>
    <m/>
    <m/>
    <m/>
    <m/>
    <m/>
    <m/>
    <m/>
    <m/>
    <m/>
    <m/>
    <s v="2025-10-21T20:55:36.523361"/>
    <s v="1.0"/>
    <b v="0"/>
    <s v="https://ar.computrabajo.com/empresas/ofertas-de-trabajo-de-sardi-consultora-E80159D133698258"/>
    <m/>
    <m/>
    <m/>
    <m/>
    <m/>
    <b v="0"/>
    <m/>
    <m/>
    <m/>
    <m/>
    <s v="[]"/>
    <m/>
    <m/>
    <s v="Más de 30 días"/>
    <s v="/ofertas-de-trabajo/oferta-de-trabajo-de-jefea-de-administracion-y-finanzas-en-canuelas-F1E84C694570B1E661373E686DCF3405#lc=ListOffers-Score4-4"/>
    <m/>
    <m/>
    <m/>
    <m/>
    <m/>
    <m/>
    <m/>
    <m/>
    <m/>
    <m/>
    <m/>
    <m/>
    <m/>
    <m/>
    <m/>
    <m/>
    <m/>
    <m/>
    <m/>
    <m/>
  </r>
  <r>
    <s v="computrabajo"/>
    <s v="8A92E95FB963E60D61373E686DCF3405"/>
    <m/>
    <s v="https://ar.computrabajo.com/ofertas-de-trabajo/oferta-de-trabajo-de-jefe-administracion-y-finanzas-mar-del-plata-en-mar-del-plata-8A92E95FB963E60D61373E686DCF3405#lc=ListOffers-Score4-5"/>
    <m/>
    <m/>
    <s v="Jefe Administración y Finanzas"/>
    <x v="19"/>
    <x v="169"/>
    <m/>
    <m/>
    <m/>
    <s v="Argentina"/>
    <x v="0"/>
    <s v="Mar del Plata"/>
    <s v="Mar del Plata, Buenos Aires"/>
    <m/>
    <x v="3"/>
    <x v="3"/>
    <m/>
    <m/>
    <s v="2025-09-21T20:55:36.523460"/>
    <m/>
    <s v="21/09/2025"/>
    <x v="9"/>
    <m/>
    <m/>
    <m/>
    <m/>
    <s v="[]"/>
    <s v="[]"/>
    <m/>
    <m/>
    <m/>
    <m/>
    <m/>
    <m/>
    <s v="[]"/>
    <m/>
    <m/>
    <m/>
    <m/>
    <m/>
    <m/>
    <m/>
    <m/>
    <m/>
    <m/>
    <m/>
    <m/>
    <m/>
    <m/>
    <s v="2025-10-21T20:55:36.523462"/>
    <s v="1.0"/>
    <b v="0"/>
    <s v="https://ar.computrabajo.com/empresas/ofertas-de-trabajo-de-de-leon-medina-srl-9427EF9CE1FC142D"/>
    <m/>
    <m/>
    <m/>
    <m/>
    <m/>
    <b v="0"/>
    <m/>
    <m/>
    <m/>
    <m/>
    <s v="[]"/>
    <m/>
    <m/>
    <s v="Más de 30 días"/>
    <s v="/ofertas-de-trabajo/oferta-de-trabajo-de-jefe-administracion-y-finanzas-mar-del-plata-en-mar-del-plata-8A92E95FB963E60D61373E686DCF3405#lc=ListOffers-Score4-5"/>
    <m/>
    <m/>
    <m/>
    <m/>
    <m/>
    <m/>
    <m/>
    <m/>
    <m/>
    <m/>
    <m/>
    <m/>
    <m/>
    <m/>
    <m/>
    <m/>
    <m/>
    <m/>
    <m/>
    <m/>
  </r>
  <r>
    <s v="computrabajo"/>
    <s v="4D0A1B0E1817B9B561373E686DCF3405"/>
    <m/>
    <s v="https://ar.computrabajo.com/ofertas-de-trabajo/oferta-de-trabajo-de-encargadoa-de-finanzas-en-quilmes-4D0A1B0E1817B9B561373E686DCF3405#lc=ListOffers-Score4-6"/>
    <m/>
    <m/>
    <s v="Encargado/a de finanzas"/>
    <x v="19"/>
    <x v="170"/>
    <m/>
    <m/>
    <m/>
    <s v="Argentina"/>
    <x v="1"/>
    <s v="Quilmes"/>
    <s v="Quilmes, Buenos Aires-GBA"/>
    <m/>
    <x v="3"/>
    <x v="3"/>
    <m/>
    <m/>
    <s v="2025-09-21T20:55:36.523557"/>
    <m/>
    <s v="21/09/2025"/>
    <x v="9"/>
    <m/>
    <m/>
    <m/>
    <m/>
    <s v="[]"/>
    <s v="[]"/>
    <m/>
    <m/>
    <m/>
    <m/>
    <m/>
    <m/>
    <s v="[]"/>
    <m/>
    <m/>
    <m/>
    <m/>
    <m/>
    <m/>
    <m/>
    <m/>
    <m/>
    <m/>
    <m/>
    <m/>
    <m/>
    <m/>
    <s v="2025-10-21T20:55:36.523559"/>
    <s v="1.0"/>
    <b v="0"/>
    <s v="https://ar.computrabajo.com/empresas/ofertas-de-trabajo-de-viviendas-roca-52A21A490B8D98BD"/>
    <m/>
    <m/>
    <m/>
    <m/>
    <m/>
    <b v="0"/>
    <m/>
    <m/>
    <m/>
    <m/>
    <s v="[]"/>
    <m/>
    <m/>
    <s v="Más de 30 días"/>
    <s v="/ofertas-de-trabajo/oferta-de-trabajo-de-encargadoa-de-finanzas-en-quilmes-4D0A1B0E1817B9B561373E686DCF3405#lc=ListOffers-Score4-6"/>
    <m/>
    <m/>
    <m/>
    <m/>
    <m/>
    <m/>
    <m/>
    <m/>
    <m/>
    <m/>
    <m/>
    <m/>
    <m/>
    <m/>
    <m/>
    <m/>
    <m/>
    <m/>
    <m/>
    <m/>
  </r>
  <r>
    <s v="computrabajo"/>
    <s v="42392E751A0CA51861373E686DCF3405"/>
    <m/>
    <s v="https://ar.computrabajo.com/ofertas-de-trabajo/oferta-de-trabajo-de-gerente-de-administracion-y-finanzas-en-rosario-42392E751A0CA51861373E686DCF3405#lc=ListOffers-Score4-7"/>
    <m/>
    <m/>
    <s v="Gerente de Administración y Finanzas"/>
    <x v="19"/>
    <x v="171"/>
    <m/>
    <m/>
    <m/>
    <s v="Argentina"/>
    <x v="3"/>
    <s v="Rosario"/>
    <s v="Rosario, Santa Fe"/>
    <m/>
    <x v="3"/>
    <x v="3"/>
    <m/>
    <m/>
    <s v="2025-09-21T20:55:36.523661"/>
    <m/>
    <s v="21/09/2025"/>
    <x v="9"/>
    <m/>
    <m/>
    <m/>
    <m/>
    <s v="[]"/>
    <s v="[]"/>
    <m/>
    <m/>
    <m/>
    <m/>
    <m/>
    <m/>
    <s v="[]"/>
    <m/>
    <m/>
    <m/>
    <m/>
    <m/>
    <m/>
    <m/>
    <m/>
    <m/>
    <m/>
    <m/>
    <m/>
    <m/>
    <m/>
    <s v="2025-10-21T20:55:36.523664"/>
    <s v="1.0"/>
    <b v="0"/>
    <s v="https://ar.computrabajo.com/at-desarrollo-humano"/>
    <m/>
    <m/>
    <m/>
    <m/>
    <m/>
    <b v="0"/>
    <m/>
    <m/>
    <m/>
    <m/>
    <s v="[]"/>
    <m/>
    <m/>
    <s v="Más de 30 días"/>
    <s v="/ofertas-de-trabajo/oferta-de-trabajo-de-gerente-de-administracion-y-finanzas-en-rosario-42392E751A0CA51861373E686DCF3405#lc=ListOffers-Score4-7"/>
    <m/>
    <m/>
    <m/>
    <m/>
    <m/>
    <m/>
    <m/>
    <m/>
    <m/>
    <m/>
    <m/>
    <m/>
    <m/>
    <m/>
    <m/>
    <m/>
    <m/>
    <m/>
    <m/>
    <m/>
  </r>
  <r>
    <s v="computrabajo"/>
    <s v="DD7BE2C87B35F4BA61373E686DCF3405"/>
    <m/>
    <s v="https://ar.computrabajo.com/ofertas-de-trabajo/oferta-de-trabajo-de-analista-de-proyectos-y-finanzas-en-villa-udaondo-DD7BE2C87B35F4BA61373E686DCF3405#lc=ListOffers-Score4-8"/>
    <m/>
    <m/>
    <s v="analista de proyectos y finanzas"/>
    <x v="19"/>
    <x v="172"/>
    <m/>
    <m/>
    <m/>
    <s v="Argentina"/>
    <x v="1"/>
    <s v="Villa Udaondo"/>
    <s v="Villa Udaondo, Buenos Aires-GBA"/>
    <m/>
    <x v="3"/>
    <x v="2"/>
    <m/>
    <m/>
    <s v="2025-09-21T20:55:36.523770"/>
    <m/>
    <s v="21/09/2025"/>
    <x v="9"/>
    <m/>
    <m/>
    <m/>
    <m/>
    <s v="[]"/>
    <s v="[]"/>
    <m/>
    <m/>
    <m/>
    <m/>
    <m/>
    <m/>
    <s v="[]"/>
    <m/>
    <m/>
    <m/>
    <m/>
    <m/>
    <m/>
    <m/>
    <m/>
    <m/>
    <m/>
    <m/>
    <m/>
    <m/>
    <m/>
    <s v="2025-10-21T20:55:36.523773"/>
    <s v="1.0"/>
    <b v="0"/>
    <s v="https://ar.computrabajo.com/empresas/ofertas-de-trabajo-de-skybot-2B3309549F0E1972"/>
    <m/>
    <m/>
    <m/>
    <m/>
    <m/>
    <b v="0"/>
    <m/>
    <m/>
    <m/>
    <m/>
    <s v="[]"/>
    <m/>
    <m/>
    <s v="Más de 30 días"/>
    <s v="/ofertas-de-trabajo/oferta-de-trabajo-de-analista-de-proyectos-y-finanzas-en-villa-udaondo-DD7BE2C87B35F4BA61373E686DCF3405#lc=ListOffers-Score4-8"/>
    <m/>
    <m/>
    <m/>
    <m/>
    <m/>
    <m/>
    <m/>
    <m/>
    <m/>
    <m/>
    <m/>
    <m/>
    <m/>
    <m/>
    <m/>
    <m/>
    <m/>
    <m/>
    <m/>
    <m/>
  </r>
  <r>
    <s v="computrabajo"/>
    <s v="B5E5E535AE213A6A61373E686DCF3405"/>
    <m/>
    <s v="https://ar.computrabajo.com/ofertas-de-trabajo/oferta-de-trabajo-de-analista-de-administracion-y-finanzas-full-time-en-san-nicolas-B5E5E535AE213A6A61373E686DCF3405#lc=ListOffers-Score4-9"/>
    <m/>
    <m/>
    <s v="Analista de Administración y Finanzas"/>
    <x v="19"/>
    <x v="173"/>
    <m/>
    <m/>
    <m/>
    <s v="Argentina"/>
    <x v="0"/>
    <s v="San Nicolás"/>
    <s v="San Nicolás, Buenos Aires"/>
    <m/>
    <x v="3"/>
    <x v="3"/>
    <m/>
    <m/>
    <s v="2025-09-21T20:55:36.523870"/>
    <m/>
    <s v="21/09/2025"/>
    <x v="9"/>
    <m/>
    <m/>
    <m/>
    <m/>
    <s v="[]"/>
    <s v="[]"/>
    <m/>
    <m/>
    <m/>
    <m/>
    <m/>
    <m/>
    <s v="[]"/>
    <m/>
    <m/>
    <m/>
    <m/>
    <m/>
    <m/>
    <m/>
    <m/>
    <m/>
    <m/>
    <m/>
    <m/>
    <m/>
    <m/>
    <s v="2025-10-21T20:55:36.523873"/>
    <s v="1.0"/>
    <b v="0"/>
    <s v="https://ar.computrabajo.com/empresas/ofertas-de-trabajo-de-rua-asistencia-C68B2EA5BC1C0A01"/>
    <m/>
    <m/>
    <m/>
    <m/>
    <m/>
    <b v="0"/>
    <m/>
    <m/>
    <m/>
    <m/>
    <s v="[]"/>
    <m/>
    <m/>
    <s v="Más de 30 días"/>
    <s v="/ofertas-de-trabajo/oferta-de-trabajo-de-analista-de-administracion-y-finanzas-full-time-en-san-nicolas-B5E5E535AE213A6A61373E686DCF3405#lc=ListOffers-Score4-9"/>
    <m/>
    <m/>
    <m/>
    <m/>
    <m/>
    <m/>
    <m/>
    <m/>
    <m/>
    <m/>
    <m/>
    <m/>
    <m/>
    <m/>
    <m/>
    <m/>
    <m/>
    <m/>
    <m/>
    <m/>
  </r>
  <r>
    <s v="computrabajo"/>
    <s v="2EEB250B92A32B4461373E686DCF3405"/>
    <m/>
    <s v="https://ar.computrabajo.com/ofertas-de-trabajo/oferta-de-trabajo-de-jefe-de-administracion-y-finanzas-en-puerto-madero-2EEB250B92A32B4461373E686DCF3405#lc=ListOffers-Score4-10"/>
    <m/>
    <m/>
    <s v="Jefe de Administración y Finanzas"/>
    <x v="19"/>
    <x v="174"/>
    <m/>
    <m/>
    <m/>
    <s v="Argentina"/>
    <x v="0"/>
    <s v="Puerto Madero"/>
    <s v="Puerto Madero, Capital Federal"/>
    <m/>
    <x v="3"/>
    <x v="3"/>
    <m/>
    <m/>
    <s v="2025-09-21T20:55:36.523984"/>
    <m/>
    <s v="21/09/2025"/>
    <x v="9"/>
    <m/>
    <m/>
    <m/>
    <m/>
    <s v="[]"/>
    <s v="[]"/>
    <m/>
    <m/>
    <m/>
    <m/>
    <m/>
    <m/>
    <s v="[]"/>
    <m/>
    <m/>
    <m/>
    <m/>
    <m/>
    <m/>
    <m/>
    <m/>
    <m/>
    <m/>
    <m/>
    <m/>
    <m/>
    <m/>
    <s v="2025-10-21T20:55:36.523986"/>
    <s v="1.0"/>
    <b v="0"/>
    <s v="https://ar.computrabajo.com/empresas/ofertas-de-trabajo-de-pilares-busquedas-efectivas-consultores-en-rrhh-933B50CBA05105F0"/>
    <m/>
    <m/>
    <m/>
    <m/>
    <m/>
    <b v="0"/>
    <m/>
    <m/>
    <m/>
    <m/>
    <s v="[]"/>
    <m/>
    <m/>
    <s v="Más de 30 días"/>
    <s v="/ofertas-de-trabajo/oferta-de-trabajo-de-jefe-de-administracion-y-finanzas-en-puerto-madero-2EEB250B92A32B4461373E686DCF3405#lc=ListOffers-Score4-10"/>
    <m/>
    <m/>
    <m/>
    <m/>
    <m/>
    <m/>
    <m/>
    <m/>
    <m/>
    <m/>
    <m/>
    <m/>
    <m/>
    <m/>
    <m/>
    <m/>
    <m/>
    <m/>
    <m/>
    <m/>
  </r>
  <r>
    <s v="computrabajo"/>
    <s v="4C2D8819E323EBF461373E686DCF3405"/>
    <m/>
    <s v="https://ar.computrabajo.com/ofertas-de-trabajo/oferta-de-trabajo-de-gerente-de-administracion-y-finanzas-lanus-en-lanus-4C2D8819E323EBF461373E686DCF3405#lc=ListOffers-Score4-11"/>
    <m/>
    <m/>
    <s v="Gerente de Administración y Finanzas"/>
    <x v="19"/>
    <x v="175"/>
    <m/>
    <m/>
    <m/>
    <s v="Argentina"/>
    <x v="1"/>
    <s v="Lanús"/>
    <s v="Lanús, Buenos Aires-GBA"/>
    <m/>
    <x v="3"/>
    <x v="3"/>
    <m/>
    <m/>
    <s v="2025-09-21T20:55:36.524083"/>
    <m/>
    <s v="21/09/2025"/>
    <x v="9"/>
    <m/>
    <m/>
    <m/>
    <m/>
    <s v="[]"/>
    <s v="[]"/>
    <m/>
    <m/>
    <m/>
    <m/>
    <m/>
    <m/>
    <s v="[]"/>
    <m/>
    <m/>
    <m/>
    <m/>
    <m/>
    <m/>
    <m/>
    <m/>
    <m/>
    <m/>
    <m/>
    <m/>
    <m/>
    <m/>
    <s v="2025-10-21T20:55:36.524085"/>
    <s v="1.0"/>
    <b v="0"/>
    <s v="https://ar.computrabajo.com/empresas/ofertas-de-trabajo-de-jtp-0EA04BAFA6E3FCCA"/>
    <m/>
    <m/>
    <m/>
    <m/>
    <m/>
    <b v="0"/>
    <m/>
    <m/>
    <m/>
    <m/>
    <s v="[]"/>
    <m/>
    <m/>
    <s v="Más de 30 días"/>
    <s v="/ofertas-de-trabajo/oferta-de-trabajo-de-gerente-de-administracion-y-finanzas-lanus-en-lanus-4C2D8819E323EBF461373E686DCF3405#lc=ListOffers-Score4-11"/>
    <m/>
    <m/>
    <m/>
    <m/>
    <m/>
    <m/>
    <m/>
    <m/>
    <m/>
    <m/>
    <m/>
    <m/>
    <m/>
    <m/>
    <m/>
    <m/>
    <m/>
    <m/>
    <m/>
    <m/>
  </r>
  <r>
    <s v="computrabajo"/>
    <s v="74BD372D9320E76561373E686DCF3405"/>
    <m/>
    <s v="https://ar.computrabajo.com/ofertas-de-trabajo/oferta-de-trabajo-de-analista-semi-senior-de-administracion-y-finanzas-en-rosario-74BD372D9320E76561373E686DCF3405#lc=ListOffers-Score4-12"/>
    <m/>
    <m/>
    <s v="Analista Semi Senior de Administración y Finanzas"/>
    <x v="19"/>
    <x v="176"/>
    <m/>
    <m/>
    <m/>
    <s v="Argentina"/>
    <x v="3"/>
    <s v="Rosario"/>
    <s v="Rosario, Santa Fe"/>
    <m/>
    <x v="3"/>
    <x v="3"/>
    <m/>
    <m/>
    <s v="2025-09-21T20:55:36.524184"/>
    <m/>
    <s v="21/09/2025"/>
    <x v="9"/>
    <m/>
    <m/>
    <m/>
    <m/>
    <s v="[]"/>
    <s v="[]"/>
    <m/>
    <m/>
    <m/>
    <m/>
    <m/>
    <m/>
    <s v="[]"/>
    <m/>
    <m/>
    <m/>
    <m/>
    <m/>
    <m/>
    <m/>
    <m/>
    <m/>
    <m/>
    <m/>
    <m/>
    <m/>
    <m/>
    <s v="2025-10-21T20:55:36.524186"/>
    <s v="1.0"/>
    <b v="0"/>
    <s v="https://ar.computrabajo.com/taxia"/>
    <m/>
    <m/>
    <m/>
    <m/>
    <m/>
    <b v="0"/>
    <m/>
    <m/>
    <m/>
    <m/>
    <s v="[]"/>
    <m/>
    <m/>
    <s v="Más de 30 días"/>
    <s v="/ofertas-de-trabajo/oferta-de-trabajo-de-analista-semi-senior-de-administracion-y-finanzas-en-rosario-74BD372D9320E76561373E686DCF3405#lc=ListOffers-Score4-12"/>
    <m/>
    <m/>
    <m/>
    <m/>
    <m/>
    <m/>
    <m/>
    <m/>
    <m/>
    <m/>
    <m/>
    <m/>
    <m/>
    <m/>
    <m/>
    <m/>
    <m/>
    <m/>
    <m/>
    <m/>
  </r>
  <r>
    <s v="computrabajo"/>
    <s v="CBE0E2FCADFCD1B261373E686DCF3405"/>
    <m/>
    <s v="https://ar.computrabajo.com/ofertas-de-trabajo/oferta-de-trabajo-de-administradora-con-experiencia-en-sarandi-CBE0E2FCADFCD1B261373E686DCF3405#lc=ListOffers-Score3-13"/>
    <m/>
    <m/>
    <s v="administrador/a"/>
    <x v="19"/>
    <x v="177"/>
    <m/>
    <m/>
    <m/>
    <s v="Argentina"/>
    <x v="1"/>
    <s v="Sarandí"/>
    <s v="Sarandí, Buenos Aires-GBA"/>
    <m/>
    <x v="3"/>
    <x v="3"/>
    <m/>
    <m/>
    <s v="2025-10-21T16:55:36.524280"/>
    <m/>
    <s v="21/10/2025"/>
    <x v="0"/>
    <m/>
    <m/>
    <m/>
    <m/>
    <s v="[]"/>
    <s v="[]"/>
    <m/>
    <m/>
    <m/>
    <m/>
    <m/>
    <m/>
    <s v="[]"/>
    <m/>
    <m/>
    <m/>
    <m/>
    <m/>
    <m/>
    <m/>
    <m/>
    <m/>
    <m/>
    <m/>
    <m/>
    <m/>
    <m/>
    <s v="2025-10-21T20:55:36.524284"/>
    <s v="1.0"/>
    <b v="0"/>
    <s v="https://ar.computrabajo.com/empresas/ofertas-de-trabajo-de-marti-gonzalez--470DD9E83ECB4C31"/>
    <m/>
    <m/>
    <m/>
    <m/>
    <m/>
    <b v="0"/>
    <m/>
    <m/>
    <m/>
    <m/>
    <s v="[]"/>
    <m/>
    <m/>
    <s v="Hace  4  horas"/>
    <s v="/ofertas-de-trabajo/oferta-de-trabajo-de-administradora-con-experiencia-en-sarandi-CBE0E2FCADFCD1B261373E686DCF3405#lc=ListOffers-Score3-13"/>
    <m/>
    <m/>
    <m/>
    <m/>
    <m/>
    <m/>
    <m/>
    <m/>
    <m/>
    <m/>
    <m/>
    <m/>
    <m/>
    <m/>
    <m/>
    <m/>
    <m/>
    <m/>
    <m/>
    <m/>
  </r>
  <r>
    <s v="computrabajo"/>
    <s v="13E6A7ACBC1A3E0F61373E686DCF3405"/>
    <m/>
    <s v="https://ar.computrabajo.com/ofertas-de-trabajo/oferta-de-trabajo-de-ref-20592-delivery-manager-hibrido-caba-centro-en-retiro-13E6A7ACBC1A3E0F61373E686DCF3405#lc=ListOffers-Score3-14"/>
    <m/>
    <m/>
    <s v="Ref. 20592: Delivery Manager"/>
    <x v="19"/>
    <x v="56"/>
    <m/>
    <m/>
    <m/>
    <s v="Argentina"/>
    <x v="0"/>
    <s v="Retiro"/>
    <s v="Retiro, Capital Federal"/>
    <m/>
    <x v="3"/>
    <x v="2"/>
    <m/>
    <m/>
    <s v="2025-10-21T14:55:36.524418"/>
    <m/>
    <s v="21/10/2025"/>
    <x v="0"/>
    <m/>
    <m/>
    <m/>
    <m/>
    <s v="[]"/>
    <s v="[]"/>
    <m/>
    <m/>
    <m/>
    <m/>
    <m/>
    <m/>
    <s v="[]"/>
    <m/>
    <m/>
    <m/>
    <m/>
    <m/>
    <m/>
    <m/>
    <m/>
    <m/>
    <m/>
    <m/>
    <m/>
    <m/>
    <m/>
    <s v="2025-10-21T20:55:36.524421"/>
    <s v="1.0"/>
    <b v="0"/>
    <s v="https://ar.computrabajo.com/empresas/ofertas-de-trabajo-de-adn-recursos-humanos-83C9514433EC04CD"/>
    <m/>
    <m/>
    <m/>
    <m/>
    <m/>
    <b v="0"/>
    <m/>
    <m/>
    <m/>
    <m/>
    <s v="[]"/>
    <m/>
    <n v="3.6"/>
    <s v="Hace  6  horas"/>
    <s v="/ofertas-de-trabajo/oferta-de-trabajo-de-ref-20592-delivery-manager-hibrido-caba-centro-en-retiro-13E6A7ACBC1A3E0F61373E686DCF3405#lc=ListOffers-Score3-14"/>
    <m/>
    <m/>
    <m/>
    <m/>
    <m/>
    <m/>
    <m/>
    <m/>
    <m/>
    <m/>
    <m/>
    <m/>
    <m/>
    <m/>
    <m/>
    <m/>
    <m/>
    <m/>
    <m/>
    <m/>
  </r>
  <r>
    <s v="computrabajo"/>
    <s v="F9F9C0DA012D885161373E686DCF3405"/>
    <m/>
    <s v="https://ar.computrabajo.com/ofertas-de-trabajo/oferta-de-trabajo-de-responsable-de-compras-en-rosario-F9F9C0DA012D885161373E686DCF3405#lc=ListOffers-Score3-15"/>
    <m/>
    <m/>
    <s v="Responsable de Compras"/>
    <x v="19"/>
    <x v="178"/>
    <m/>
    <m/>
    <m/>
    <s v="Argentina"/>
    <x v="3"/>
    <s v="Rosario"/>
    <s v="Rosario, Santa Fe"/>
    <m/>
    <x v="3"/>
    <x v="3"/>
    <m/>
    <m/>
    <s v="2025-10-21T12:55:36.524529"/>
    <m/>
    <s v="21/10/2025"/>
    <x v="0"/>
    <m/>
    <m/>
    <m/>
    <m/>
    <s v="[]"/>
    <s v="[]"/>
    <m/>
    <m/>
    <m/>
    <m/>
    <m/>
    <m/>
    <s v="[]"/>
    <m/>
    <m/>
    <m/>
    <m/>
    <m/>
    <m/>
    <m/>
    <m/>
    <m/>
    <m/>
    <m/>
    <m/>
    <m/>
    <m/>
    <s v="2025-10-21T20:55:36.524532"/>
    <s v="1.0"/>
    <b v="0"/>
    <s v="https://ar.computrabajo.com/empresas/ofertas-de-trabajo-de-proglobal-2E51562327C4581D"/>
    <m/>
    <m/>
    <m/>
    <m/>
    <m/>
    <b v="0"/>
    <m/>
    <m/>
    <m/>
    <m/>
    <s v="[]"/>
    <m/>
    <n v="4.4000000000000004"/>
    <s v="Hace  8  horas"/>
    <s v="/ofertas-de-trabajo/oferta-de-trabajo-de-responsable-de-compras-en-rosario-F9F9C0DA012D885161373E686DCF3405#lc=ListOffers-Score3-15"/>
    <m/>
    <m/>
    <m/>
    <m/>
    <m/>
    <m/>
    <m/>
    <m/>
    <m/>
    <m/>
    <m/>
    <m/>
    <m/>
    <m/>
    <m/>
    <m/>
    <m/>
    <m/>
    <m/>
    <m/>
  </r>
  <r>
    <s v="computrabajo"/>
    <s v="89F037253791511661373E686DCF3405"/>
    <m/>
    <s v="https://ar.computrabajo.com/ofertas-de-trabajo/oferta-de-trabajo-de-encargadao-de-creditos-y-cobranzas-en-quilmes-89F037253791511661373E686DCF3405#lc=ListOffers-Score3-16"/>
    <m/>
    <m/>
    <s v="Encargada/o de Créditos Y Cobranzas"/>
    <x v="19"/>
    <x v="170"/>
    <m/>
    <m/>
    <m/>
    <s v="Argentina"/>
    <x v="1"/>
    <s v="Quilmes"/>
    <s v="Quilmes, Buenos Aires-GBA"/>
    <m/>
    <x v="3"/>
    <x v="3"/>
    <m/>
    <m/>
    <s v="2025-10-21T11:55:36.524652"/>
    <m/>
    <s v="21/10/2025"/>
    <x v="0"/>
    <m/>
    <m/>
    <m/>
    <m/>
    <s v="[]"/>
    <s v="[]"/>
    <m/>
    <m/>
    <m/>
    <m/>
    <m/>
    <m/>
    <s v="[]"/>
    <m/>
    <m/>
    <m/>
    <m/>
    <m/>
    <m/>
    <m/>
    <m/>
    <m/>
    <m/>
    <m/>
    <m/>
    <m/>
    <m/>
    <s v="2025-10-21T20:55:36.524655"/>
    <s v="1.0"/>
    <b v="0"/>
    <s v="https://ar.computrabajo.com/empresas/ofertas-de-trabajo-de-viviendas-roca-52A21A490B8D98BD"/>
    <m/>
    <m/>
    <m/>
    <m/>
    <m/>
    <b v="0"/>
    <m/>
    <m/>
    <m/>
    <m/>
    <s v="[]"/>
    <m/>
    <m/>
    <s v="Hace  9  horas"/>
    <s v="/ofertas-de-trabajo/oferta-de-trabajo-de-encargadao-de-creditos-y-cobranzas-en-quilmes-89F037253791511661373E686DCF3405#lc=ListOffers-Score3-16"/>
    <m/>
    <m/>
    <m/>
    <m/>
    <m/>
    <m/>
    <m/>
    <m/>
    <m/>
    <m/>
    <m/>
    <m/>
    <m/>
    <m/>
    <m/>
    <m/>
    <m/>
    <m/>
    <m/>
    <m/>
  </r>
  <r>
    <s v="computrabajo"/>
    <s v="1FF30722BEB4CF5F61373E686DCF3405"/>
    <m/>
    <s v="https://ar.computrabajo.com/ofertas-de-trabajo/oferta-de-trabajo-de-service-delivery-manager-microcentro-caba-en-monserrat-1FF30722BEB4CF5F61373E686DCF3405#lc=ListOffers-Score3-18"/>
    <m/>
    <m/>
    <s v="Service Delivery Manager"/>
    <x v="19"/>
    <x v="179"/>
    <m/>
    <m/>
    <m/>
    <s v="Argentina"/>
    <x v="0"/>
    <s v="Monserrat"/>
    <s v="Monserrat, Capital Federal"/>
    <m/>
    <x v="3"/>
    <x v="2"/>
    <m/>
    <m/>
    <s v="2025-10-21T11:55:36.524885"/>
    <m/>
    <s v="21/10/2025"/>
    <x v="0"/>
    <m/>
    <m/>
    <m/>
    <m/>
    <s v="[]"/>
    <s v="[]"/>
    <m/>
    <m/>
    <m/>
    <m/>
    <m/>
    <m/>
    <s v="[]"/>
    <m/>
    <m/>
    <m/>
    <m/>
    <m/>
    <m/>
    <m/>
    <m/>
    <m/>
    <m/>
    <m/>
    <m/>
    <m/>
    <m/>
    <s v="2025-10-21T20:55:36.524888"/>
    <s v="1.0"/>
    <b v="0"/>
    <s v="https://ar.computrabajo.com/kaizenrecursoshumanos"/>
    <m/>
    <m/>
    <m/>
    <m/>
    <m/>
    <b v="0"/>
    <m/>
    <m/>
    <m/>
    <m/>
    <s v="[]"/>
    <m/>
    <n v="4.0999999999999996"/>
    <s v="Hace  9  horas"/>
    <s v="/ofertas-de-trabajo/oferta-de-trabajo-de-service-delivery-manager-microcentro-caba-en-monserrat-1FF30722BEB4CF5F61373E686DCF3405#lc=ListOffers-Score3-18"/>
    <m/>
    <m/>
    <m/>
    <m/>
    <m/>
    <m/>
    <m/>
    <m/>
    <m/>
    <m/>
    <m/>
    <m/>
    <m/>
    <m/>
    <m/>
    <m/>
    <m/>
    <m/>
    <m/>
    <m/>
  </r>
  <r>
    <s v="computrabajo"/>
    <s v="F3521F353523AB6961373E686DCF3405"/>
    <m/>
    <s v="https://ar.computrabajo.com/ofertas-de-trabajo/oferta-de-trabajo-de-bu705-analista-contable-jr-eventual-gestion-de-activos-multinacional-gba-sur-burzaco-en-burzaco-F3521F353523AB6961373E686DCF3405#lc=ListOffers-Score3-19"/>
    <m/>
    <m/>
    <s v="BU705 Analista contable JR, Eventual, Gestión de activos, multinacional, Gba Sur, Burzaco"/>
    <x v="19"/>
    <x v="180"/>
    <m/>
    <m/>
    <m/>
    <s v="Argentina"/>
    <x v="1"/>
    <s v="Burzaco"/>
    <s v="Burzaco, Buenos Aires-GBA"/>
    <m/>
    <x v="3"/>
    <x v="3"/>
    <m/>
    <m/>
    <s v="2025-10-21T11:55:36.525006"/>
    <m/>
    <s v="21/10/2025"/>
    <x v="0"/>
    <m/>
    <m/>
    <m/>
    <m/>
    <s v="[]"/>
    <s v="[]"/>
    <m/>
    <m/>
    <m/>
    <m/>
    <m/>
    <m/>
    <s v="[]"/>
    <m/>
    <m/>
    <m/>
    <m/>
    <m/>
    <m/>
    <m/>
    <m/>
    <m/>
    <m/>
    <m/>
    <m/>
    <m/>
    <m/>
    <s v="2025-10-21T20:55:36.525008"/>
    <s v="1.0"/>
    <b v="0"/>
    <s v="https://ar.computrabajo.com/conaconsultores"/>
    <m/>
    <m/>
    <m/>
    <m/>
    <m/>
    <b v="0"/>
    <m/>
    <m/>
    <m/>
    <m/>
    <s v="[]"/>
    <m/>
    <n v="4.2"/>
    <s v="Hace  9  horas"/>
    <s v="/ofertas-de-trabajo/oferta-de-trabajo-de-bu705-analista-contable-jr-eventual-gestion-de-activos-multinacional-gba-sur-burzaco-en-burzaco-F3521F353523AB6961373E686DCF3405#lc=ListOffers-Score3-19"/>
    <m/>
    <m/>
    <m/>
    <m/>
    <m/>
    <m/>
    <m/>
    <m/>
    <m/>
    <m/>
    <m/>
    <m/>
    <m/>
    <m/>
    <m/>
    <m/>
    <m/>
    <m/>
    <m/>
    <m/>
  </r>
  <r>
    <s v="computrabajo"/>
    <s v="071ECD156BACC6D861373E686DCF3405"/>
    <m/>
    <s v="https://ar.computrabajo.com/ofertas-de-trabajo/oferta-de-trabajo-de-jefe-de-mantenimiento-edilicio-pinamar-pba-ref-20551-adn-recursos-humanos-en-pinamar-071ECD156BACC6D861373E686DCF3405#lc=ListOffers-Score4-1"/>
    <m/>
    <m/>
    <s v="Jefe de Mantenimiento Edilicio / Pinamar, PBA Ref: 20551"/>
    <x v="19"/>
    <x v="56"/>
    <m/>
    <m/>
    <m/>
    <s v="Argentina"/>
    <x v="0"/>
    <s v="Pinamar"/>
    <s v="Pinamar, Buenos Aires"/>
    <m/>
    <x v="3"/>
    <x v="3"/>
    <m/>
    <m/>
    <s v="2025-10-21T19:55:39.808451"/>
    <m/>
    <s v="21/10/2025"/>
    <x v="0"/>
    <m/>
    <m/>
    <m/>
    <m/>
    <s v="[]"/>
    <s v="[]"/>
    <m/>
    <m/>
    <m/>
    <m/>
    <m/>
    <m/>
    <s v="[]"/>
    <m/>
    <m/>
    <m/>
    <m/>
    <m/>
    <m/>
    <m/>
    <m/>
    <m/>
    <m/>
    <m/>
    <m/>
    <m/>
    <m/>
    <s v="2025-10-21T20:55:39.808454"/>
    <s v="1.0"/>
    <b v="0"/>
    <s v="https://ar.computrabajo.com/empresas/ofertas-de-trabajo-de-adn-recursos-humanos-83C9514433EC04CD"/>
    <m/>
    <m/>
    <m/>
    <m/>
    <m/>
    <b v="0"/>
    <m/>
    <m/>
    <m/>
    <m/>
    <s v="[]"/>
    <m/>
    <n v="3.6"/>
    <s v="Hace  1  hora"/>
    <s v="/ofertas-de-trabajo/oferta-de-trabajo-de-jefe-de-mantenimiento-edilicio-pinamar-pba-ref-20551-adn-recursos-humanos-en-pinamar-071ECD156BACC6D861373E686DCF3405#lc=ListOffers-Score4-1"/>
    <m/>
    <m/>
    <m/>
    <m/>
    <m/>
    <m/>
    <m/>
    <m/>
    <m/>
    <m/>
    <m/>
    <m/>
    <m/>
    <m/>
    <m/>
    <m/>
    <m/>
    <m/>
    <m/>
    <m/>
  </r>
  <r>
    <s v="computrabajo"/>
    <s v="D4FA27000798FF8C61373E686DCF3405"/>
    <m/>
    <s v="https://ar.computrabajo.com/ofertas-de-trabajo/oferta-de-trabajo-de-ref-20626-proyectista-mecanico-para-imp-metalurgica-san-martin-prov-bs-as-adn-recursos-humanos-en-san-martin-D4FA27000798FF8C61373E686DCF3405#lc=ListOffers-Score4-2"/>
    <m/>
    <m/>
    <s v="Ref. 20626: Proyectista Mecánico para Imp. Metalúrgica / San Martín Prov. Bs As"/>
    <x v="19"/>
    <x v="56"/>
    <m/>
    <m/>
    <m/>
    <s v="Argentina"/>
    <x v="1"/>
    <s v="San Martín"/>
    <s v="San Martín, Buenos Aires-GBA"/>
    <m/>
    <x v="3"/>
    <x v="3"/>
    <m/>
    <m/>
    <s v="2025-10-21T17:55:39.808574"/>
    <m/>
    <s v="21/10/2025"/>
    <x v="0"/>
    <m/>
    <m/>
    <m/>
    <m/>
    <s v="[]"/>
    <s v="[]"/>
    <m/>
    <m/>
    <m/>
    <m/>
    <m/>
    <m/>
    <s v="[]"/>
    <m/>
    <m/>
    <m/>
    <m/>
    <m/>
    <m/>
    <m/>
    <m/>
    <m/>
    <m/>
    <m/>
    <m/>
    <m/>
    <m/>
    <s v="2025-10-21T20:55:39.808577"/>
    <s v="1.0"/>
    <b v="0"/>
    <s v="https://ar.computrabajo.com/empresas/ofertas-de-trabajo-de-adn-recursos-humanos-83C9514433EC04CD"/>
    <m/>
    <m/>
    <m/>
    <m/>
    <m/>
    <b v="0"/>
    <m/>
    <m/>
    <m/>
    <m/>
    <s v="[]"/>
    <m/>
    <n v="3.6"/>
    <s v="Hace  3  horas"/>
    <s v="/ofertas-de-trabajo/oferta-de-trabajo-de-ref-20626-proyectista-mecanico-para-imp-metalurgica-san-martin-prov-bs-as-adn-recursos-humanos-en-san-martin-D4FA27000798FF8C61373E686DCF3405#lc=ListOffers-Score4-2"/>
    <m/>
    <m/>
    <m/>
    <m/>
    <m/>
    <m/>
    <m/>
    <m/>
    <m/>
    <m/>
    <m/>
    <m/>
    <m/>
    <m/>
    <m/>
    <m/>
    <m/>
    <m/>
    <m/>
    <m/>
  </r>
  <r>
    <s v="computrabajo"/>
    <s v="EB42942CDA820E5761373E686DCF3405"/>
    <m/>
    <s v="https://ar.computrabajo.com/ofertas-de-trabajo/oferta-de-trabajo-de-ref-20644tecnicos-intaladores-de-puertas-automaticas-palomar-prov-bs-as-adn-recursos-humanos-en-el-palomar-EB42942CDA820E5761373E686DCF3405#lc=ListOffers-Score4-3"/>
    <m/>
    <m/>
    <s v="Ref. 20644:Técnicos Intaladores de Puertas Automáticas / Palomar Prov. Bs As"/>
    <x v="19"/>
    <x v="56"/>
    <m/>
    <m/>
    <m/>
    <s v="Argentina"/>
    <x v="1"/>
    <s v="El Palomar"/>
    <s v="El Palomar, Buenos Aires-GBA"/>
    <m/>
    <x v="3"/>
    <x v="3"/>
    <m/>
    <m/>
    <s v="2025-10-21T16:55:39.808684"/>
    <m/>
    <s v="21/10/2025"/>
    <x v="0"/>
    <m/>
    <m/>
    <m/>
    <m/>
    <s v="[]"/>
    <s v="[]"/>
    <m/>
    <m/>
    <m/>
    <m/>
    <m/>
    <m/>
    <s v="[]"/>
    <m/>
    <m/>
    <m/>
    <m/>
    <m/>
    <m/>
    <m/>
    <m/>
    <m/>
    <m/>
    <m/>
    <m/>
    <m/>
    <m/>
    <s v="2025-10-21T20:55:39.808686"/>
    <s v="1.0"/>
    <b v="0"/>
    <s v="https://ar.computrabajo.com/empresas/ofertas-de-trabajo-de-adn-recursos-humanos-83C9514433EC04CD"/>
    <m/>
    <m/>
    <m/>
    <m/>
    <m/>
    <b v="0"/>
    <m/>
    <m/>
    <m/>
    <m/>
    <s v="[]"/>
    <m/>
    <n v="3.6"/>
    <s v="Hace  4  horas"/>
    <s v="/ofertas-de-trabajo/oferta-de-trabajo-de-ref-20644tecnicos-intaladores-de-puertas-automaticas-palomar-prov-bs-as-adn-recursos-humanos-en-el-palomar-EB42942CDA820E5761373E686DCF3405#lc=ListOffers-Score4-3"/>
    <m/>
    <m/>
    <m/>
    <m/>
    <m/>
    <m/>
    <m/>
    <m/>
    <m/>
    <m/>
    <m/>
    <m/>
    <m/>
    <m/>
    <m/>
    <m/>
    <m/>
    <m/>
    <m/>
    <m/>
  </r>
  <r>
    <s v="computrabajo"/>
    <s v="2E3A87FCEC3E6BE261373E686DCF3405"/>
    <m/>
    <s v="https://ar.computrabajo.com/ofertas-de-trabajo/oferta-de-trabajo-de-ingeniero-o-tecnico-para-equipos-de-cromatografia-y-espectrometria-centro-caba-ref-20694-adn-recursos-humanos-en-san-cristobal-2E3A87FCEC3E6BE261373E686DCF3405#lc=ListOffers-Score4-4"/>
    <m/>
    <m/>
    <s v="Ingeniero o Técnico para equipos de Cromatografía y Espectrometría / Centro, CABA Ref: 20694"/>
    <x v="19"/>
    <x v="56"/>
    <m/>
    <m/>
    <m/>
    <s v="Argentina"/>
    <x v="0"/>
    <s v="San Cristóbal"/>
    <s v="San Cristóbal, Capital Federal"/>
    <m/>
    <x v="3"/>
    <x v="3"/>
    <m/>
    <m/>
    <s v="2025-10-21T17:55:39.808804"/>
    <m/>
    <s v="21/10/2025"/>
    <x v="0"/>
    <m/>
    <m/>
    <m/>
    <m/>
    <s v="[]"/>
    <s v="[]"/>
    <m/>
    <m/>
    <m/>
    <m/>
    <m/>
    <m/>
    <s v="[]"/>
    <m/>
    <m/>
    <m/>
    <m/>
    <m/>
    <m/>
    <m/>
    <m/>
    <m/>
    <m/>
    <m/>
    <m/>
    <m/>
    <m/>
    <s v="2025-10-21T20:55:39.808806"/>
    <s v="1.0"/>
    <b v="0"/>
    <s v="https://ar.computrabajo.com/empresas/ofertas-de-trabajo-de-adn-recursos-humanos-83C9514433EC04CD"/>
    <m/>
    <m/>
    <m/>
    <m/>
    <m/>
    <b v="0"/>
    <m/>
    <m/>
    <m/>
    <m/>
    <s v="[]"/>
    <m/>
    <n v="3.6"/>
    <s v="Hace  3  horas"/>
    <s v="/ofertas-de-trabajo/oferta-de-trabajo-de-ingeniero-o-tecnico-para-equipos-de-cromatografia-y-espectrometria-centro-caba-ref-20694-adn-recursos-humanos-en-san-cristobal-2E3A87FCEC3E6BE261373E686DCF3405#lc=ListOffers-Score4-4"/>
    <m/>
    <m/>
    <m/>
    <m/>
    <m/>
    <m/>
    <m/>
    <m/>
    <m/>
    <m/>
    <m/>
    <m/>
    <m/>
    <m/>
    <m/>
    <m/>
    <m/>
    <m/>
    <m/>
    <m/>
  </r>
  <r>
    <s v="computrabajo"/>
    <s v="50B23B0E13FEF3E961373E686DCF3405"/>
    <m/>
    <s v="https://ar.computrabajo.com/ofertas-de-trabajo/oferta-de-trabajo-de-coordinadora-de-recursos-humanos-en-liniers-50B23B0E13FEF3E961373E686DCF3405#lc=ListOffers-Score4-5"/>
    <m/>
    <m/>
    <s v="Coordinador/a de Recursos Humanos"/>
    <x v="19"/>
    <x v="181"/>
    <m/>
    <m/>
    <m/>
    <s v="Argentina"/>
    <x v="0"/>
    <s v="Liniers"/>
    <s v="Liniers, Capital Federal"/>
    <m/>
    <x v="3"/>
    <x v="3"/>
    <m/>
    <m/>
    <s v="2025-10-21T16:55:39.808909"/>
    <m/>
    <s v="21/10/2025"/>
    <x v="0"/>
    <m/>
    <m/>
    <m/>
    <m/>
    <s v="[]"/>
    <s v="[]"/>
    <m/>
    <m/>
    <m/>
    <m/>
    <m/>
    <m/>
    <s v="[]"/>
    <m/>
    <m/>
    <m/>
    <m/>
    <m/>
    <m/>
    <m/>
    <m/>
    <m/>
    <m/>
    <m/>
    <m/>
    <m/>
    <m/>
    <s v="2025-10-21T20:55:39.808912"/>
    <s v="1.0"/>
    <b v="0"/>
    <s v="https://ar.computrabajo.com/empresas/ofertas-de-trabajo-de-finance-lab-EB9B15A11B2228D2"/>
    <m/>
    <m/>
    <m/>
    <m/>
    <m/>
    <b v="0"/>
    <m/>
    <m/>
    <m/>
    <m/>
    <s v="[]"/>
    <m/>
    <m/>
    <s v="Hace  4  horas"/>
    <s v="/ofertas-de-trabajo/oferta-de-trabajo-de-coordinadora-de-recursos-humanos-en-liniers-50B23B0E13FEF3E961373E686DCF3405#lc=ListOffers-Score4-5"/>
    <m/>
    <m/>
    <m/>
    <m/>
    <m/>
    <m/>
    <m/>
    <m/>
    <m/>
    <m/>
    <m/>
    <m/>
    <m/>
    <m/>
    <m/>
    <m/>
    <m/>
    <m/>
    <m/>
    <m/>
  </r>
  <r>
    <s v="computrabajo"/>
    <s v="5FCA9B3393D74A8C61373E686DCF3405"/>
    <m/>
    <s v="https://ar.computrabajo.com/ofertas-de-trabajo/oferta-de-trabajo-de-consultora-comercial-de-rrhh-en-rafaela-5FCA9B3393D74A8C61373E686DCF3405#lc=ListOffers-Score4-6"/>
    <m/>
    <m/>
    <s v="Consultor/a Comercial De Rr.Hh"/>
    <x v="19"/>
    <x v="4"/>
    <m/>
    <m/>
    <m/>
    <s v="Argentina"/>
    <x v="3"/>
    <s v="Rafaela"/>
    <s v="Rafaela, Santa Fe"/>
    <m/>
    <x v="3"/>
    <x v="2"/>
    <m/>
    <m/>
    <s v="2025-10-21T15:55:39.809027"/>
    <m/>
    <s v="21/10/2025"/>
    <x v="0"/>
    <m/>
    <m/>
    <m/>
    <m/>
    <s v="[]"/>
    <s v="[]"/>
    <m/>
    <m/>
    <m/>
    <m/>
    <m/>
    <m/>
    <s v="[]"/>
    <m/>
    <m/>
    <m/>
    <m/>
    <m/>
    <m/>
    <m/>
    <m/>
    <m/>
    <m/>
    <m/>
    <m/>
    <m/>
    <m/>
    <s v="2025-10-21T20:55:39.809029"/>
    <s v="1.0"/>
    <b v="0"/>
    <s v="https://ar.computrabajo.com/randstad"/>
    <m/>
    <m/>
    <m/>
    <m/>
    <m/>
    <b v="0"/>
    <m/>
    <m/>
    <m/>
    <m/>
    <s v="[]"/>
    <m/>
    <n v="4.4000000000000004"/>
    <s v="Hace  5  horas"/>
    <s v="/ofertas-de-trabajo/oferta-de-trabajo-de-consultora-comercial-de-rrhh-en-rafaela-5FCA9B3393D74A8C61373E686DCF3405#lc=ListOffers-Score4-6"/>
    <m/>
    <m/>
    <m/>
    <m/>
    <m/>
    <m/>
    <m/>
    <m/>
    <m/>
    <m/>
    <m/>
    <m/>
    <m/>
    <m/>
    <m/>
    <m/>
    <m/>
    <m/>
    <m/>
    <m/>
  </r>
  <r>
    <s v="computrabajo"/>
    <s v="6B4D9686CD3FFE5261373E686DCF3405"/>
    <m/>
    <s v="https://ar.computrabajo.com/ofertas-de-trabajo/oferta-de-trabajo-de-ref-20654-oficial-de-mantenimiento-para-imp-industria-el-palomar-prov-bs-as-adn-recursos-humanos-en-el-palomar-6B4D9686CD3FFE5261373E686DCF3405#lc=ListOffers-Score4-7"/>
    <m/>
    <m/>
    <s v="Ref. 20654: Oficial de Mantenimiento para Imp. Industria / El Palomar Prov. Bs As"/>
    <x v="19"/>
    <x v="56"/>
    <m/>
    <m/>
    <m/>
    <s v="Argentina"/>
    <x v="1"/>
    <s v="El Palomar"/>
    <s v="El Palomar, Buenos Aires-GBA"/>
    <m/>
    <x v="3"/>
    <x v="3"/>
    <m/>
    <m/>
    <s v="2025-10-21T15:55:39.809133"/>
    <m/>
    <s v="21/10/2025"/>
    <x v="0"/>
    <m/>
    <m/>
    <m/>
    <m/>
    <s v="[]"/>
    <s v="[]"/>
    <m/>
    <m/>
    <m/>
    <m/>
    <m/>
    <m/>
    <s v="[]"/>
    <m/>
    <m/>
    <m/>
    <m/>
    <m/>
    <m/>
    <m/>
    <m/>
    <m/>
    <m/>
    <m/>
    <m/>
    <m/>
    <m/>
    <s v="2025-10-21T20:55:39.809136"/>
    <s v="1.0"/>
    <b v="0"/>
    <s v="https://ar.computrabajo.com/empresas/ofertas-de-trabajo-de-adn-recursos-humanos-83C9514433EC04CD"/>
    <m/>
    <m/>
    <m/>
    <m/>
    <m/>
    <b v="0"/>
    <m/>
    <m/>
    <m/>
    <m/>
    <s v="[]"/>
    <m/>
    <n v="3.6"/>
    <s v="Hace  5  horas"/>
    <s v="/ofertas-de-trabajo/oferta-de-trabajo-de-ref-20654-oficial-de-mantenimiento-para-imp-industria-el-palomar-prov-bs-as-adn-recursos-humanos-en-el-palomar-6B4D9686CD3FFE5261373E686DCF3405#lc=ListOffers-Score4-7"/>
    <m/>
    <m/>
    <m/>
    <m/>
    <m/>
    <m/>
    <m/>
    <m/>
    <m/>
    <m/>
    <m/>
    <m/>
    <m/>
    <m/>
    <m/>
    <m/>
    <m/>
    <m/>
    <m/>
    <m/>
  </r>
  <r>
    <s v="computrabajo"/>
    <s v="3D52695EED4F687261373E686DCF3405"/>
    <m/>
    <s v="https://ar.computrabajo.com/ofertas-de-trabajo/oferta-de-trabajo-de-ref-20432-tecnico-electronico-mataderos-caba-adn-recursos-humanos-en-mataderos-3D52695EED4F687261373E686DCF3405#lc=ListOffers-Score4-8"/>
    <m/>
    <m/>
    <s v="Ref. 20432: Técnico Electrónico / Mataderos CABA"/>
    <x v="19"/>
    <x v="56"/>
    <m/>
    <m/>
    <m/>
    <s v="Argentina"/>
    <x v="0"/>
    <s v="Mataderos"/>
    <s v="Mataderos, Capital Federal"/>
    <m/>
    <x v="3"/>
    <x v="3"/>
    <m/>
    <m/>
    <s v="2025-10-21T14:55:39.809256"/>
    <m/>
    <s v="21/10/2025"/>
    <x v="0"/>
    <m/>
    <m/>
    <m/>
    <m/>
    <s v="[]"/>
    <s v="[]"/>
    <m/>
    <m/>
    <m/>
    <m/>
    <m/>
    <m/>
    <s v="[]"/>
    <m/>
    <m/>
    <m/>
    <m/>
    <m/>
    <m/>
    <m/>
    <m/>
    <m/>
    <m/>
    <m/>
    <m/>
    <m/>
    <m/>
    <s v="2025-10-21T20:55:39.809258"/>
    <s v="1.0"/>
    <b v="0"/>
    <s v="https://ar.computrabajo.com/empresas/ofertas-de-trabajo-de-adn-recursos-humanos-83C9514433EC04CD"/>
    <m/>
    <m/>
    <m/>
    <m/>
    <m/>
    <b v="0"/>
    <m/>
    <m/>
    <m/>
    <m/>
    <s v="[]"/>
    <m/>
    <n v="3.6"/>
    <s v="Hace  6  horas"/>
    <s v="/ofertas-de-trabajo/oferta-de-trabajo-de-ref-20432-tecnico-electronico-mataderos-caba-adn-recursos-humanos-en-mataderos-3D52695EED4F687261373E686DCF3405#lc=ListOffers-Score4-8"/>
    <m/>
    <m/>
    <m/>
    <m/>
    <m/>
    <m/>
    <m/>
    <m/>
    <m/>
    <m/>
    <m/>
    <m/>
    <m/>
    <m/>
    <m/>
    <m/>
    <m/>
    <m/>
    <m/>
    <m/>
  </r>
  <r>
    <s v="computrabajo"/>
    <s v="ED471C607CDC88D661373E686DCF3405"/>
    <m/>
    <s v="https://ar.computrabajo.com/ofertas-de-trabajo/oferta-de-trabajo-de-responsable-comercial-consultora-de-recursos-humanos-en-salta-ED471C607CDC88D661373E686DCF3405#lc=ListOffers-Score4-9"/>
    <m/>
    <m/>
    <s v="Responsable comercial"/>
    <x v="19"/>
    <x v="55"/>
    <m/>
    <m/>
    <m/>
    <s v="Argentina"/>
    <x v="7"/>
    <s v="Salta"/>
    <s v="Salta, Salta"/>
    <m/>
    <x v="3"/>
    <x v="3"/>
    <m/>
    <m/>
    <s v="2025-10-21T14:55:39.809353"/>
    <m/>
    <s v="21/10/2025"/>
    <x v="0"/>
    <m/>
    <m/>
    <m/>
    <m/>
    <s v="[]"/>
    <s v="[]"/>
    <m/>
    <m/>
    <m/>
    <m/>
    <m/>
    <m/>
    <s v="[]"/>
    <m/>
    <m/>
    <m/>
    <m/>
    <m/>
    <m/>
    <m/>
    <m/>
    <m/>
    <m/>
    <m/>
    <m/>
    <m/>
    <m/>
    <s v="2025-10-21T20:55:39.809355"/>
    <s v="1.0"/>
    <b v="0"/>
    <s v="https://ar.computrabajo.com/empresas/ofertas-de-trabajo-de-beework-s-r-l-81BFC5EBE92DB92C"/>
    <m/>
    <m/>
    <m/>
    <m/>
    <m/>
    <b v="0"/>
    <m/>
    <m/>
    <m/>
    <m/>
    <s v="[]"/>
    <m/>
    <m/>
    <s v="Hace  6  horas"/>
    <s v="/ofertas-de-trabajo/oferta-de-trabajo-de-responsable-comercial-consultora-de-recursos-humanos-en-salta-ED471C607CDC88D661373E686DCF3405#lc=ListOffers-Score4-9"/>
    <m/>
    <m/>
    <m/>
    <m/>
    <m/>
    <m/>
    <m/>
    <m/>
    <m/>
    <m/>
    <m/>
    <m/>
    <m/>
    <m/>
    <m/>
    <m/>
    <m/>
    <m/>
    <m/>
    <m/>
  </r>
  <r>
    <s v="computrabajo"/>
    <s v="693E4B96FA4219FF61373E686DCF3405"/>
    <m/>
    <s v="https://ar.computrabajo.com/ofertas-de-trabajo/oferta-de-trabajo-de-ref-20573-programador-cnc-para-imp-empresa-pablo-nogues-prov-bs-as-adn-recursos-humanos-en-pablo-nogues-693E4B96FA4219FF61373E686DCF3405#lc=ListOffers-Score4-10"/>
    <m/>
    <m/>
    <s v="Ref. 20573: Programador CNC para Imp. Empresa / Pablo Nogues Prov. Bs As"/>
    <x v="19"/>
    <x v="56"/>
    <m/>
    <m/>
    <m/>
    <s v="Argentina"/>
    <x v="1"/>
    <s v="Pablo Nogués"/>
    <s v="Pablo Nogués, Buenos Aires-GBA"/>
    <m/>
    <x v="3"/>
    <x v="3"/>
    <m/>
    <m/>
    <s v="2025-10-21T13:55:39.809467"/>
    <m/>
    <s v="21/10/2025"/>
    <x v="0"/>
    <m/>
    <m/>
    <m/>
    <m/>
    <s v="[]"/>
    <s v="[]"/>
    <m/>
    <m/>
    <m/>
    <m/>
    <m/>
    <m/>
    <s v="[]"/>
    <m/>
    <m/>
    <m/>
    <m/>
    <m/>
    <m/>
    <m/>
    <m/>
    <m/>
    <m/>
    <m/>
    <m/>
    <m/>
    <m/>
    <s v="2025-10-21T20:55:39.809470"/>
    <s v="1.0"/>
    <b v="0"/>
    <s v="https://ar.computrabajo.com/empresas/ofertas-de-trabajo-de-adn-recursos-humanos-83C9514433EC04CD"/>
    <m/>
    <m/>
    <m/>
    <m/>
    <m/>
    <b v="0"/>
    <m/>
    <m/>
    <m/>
    <m/>
    <s v="[]"/>
    <m/>
    <n v="3.6"/>
    <s v="Hace  7  horas"/>
    <s v="/ofertas-de-trabajo/oferta-de-trabajo-de-ref-20573-programador-cnc-para-imp-empresa-pablo-nogues-prov-bs-as-adn-recursos-humanos-en-pablo-nogues-693E4B96FA4219FF61373E686DCF3405#lc=ListOffers-Score4-10"/>
    <m/>
    <m/>
    <m/>
    <m/>
    <m/>
    <m/>
    <m/>
    <m/>
    <m/>
    <m/>
    <m/>
    <m/>
    <m/>
    <m/>
    <m/>
    <m/>
    <m/>
    <m/>
    <m/>
    <m/>
  </r>
  <r>
    <s v="computrabajo"/>
    <s v="96A62E2396C087E461373E686DCF3405"/>
    <m/>
    <s v="https://ar.computrabajo.com/ofertas-de-trabajo/oferta-de-trabajo-de-responsable-de-recursos-humanos-estudiante-rr-hh-o-carreras-afines-en-avellaneda-96A62E2396C087E461373E686DCF3405#lc=ListOffers-Score4-11"/>
    <m/>
    <m/>
    <s v="Responsable de Recursos Humanos"/>
    <x v="19"/>
    <x v="71"/>
    <m/>
    <m/>
    <m/>
    <s v="Argentina"/>
    <x v="1"/>
    <s v="Avellaneda"/>
    <s v="Avellaneda, Buenos Aires-GBA"/>
    <m/>
    <x v="3"/>
    <x v="3"/>
    <m/>
    <m/>
    <s v="2025-10-21T13:55:39.809588"/>
    <m/>
    <s v="21/10/2025"/>
    <x v="0"/>
    <m/>
    <m/>
    <m/>
    <m/>
    <s v="[]"/>
    <s v="[]"/>
    <m/>
    <m/>
    <m/>
    <m/>
    <m/>
    <m/>
    <s v="[]"/>
    <m/>
    <m/>
    <m/>
    <m/>
    <m/>
    <m/>
    <m/>
    <m/>
    <m/>
    <m/>
    <m/>
    <m/>
    <m/>
    <m/>
    <s v="2025-10-21T20:55:39.809590"/>
    <s v="1.0"/>
    <b v="0"/>
    <s v="https://ar.computrabajo.com/gruposervicemen"/>
    <m/>
    <m/>
    <m/>
    <m/>
    <m/>
    <b v="0"/>
    <m/>
    <m/>
    <m/>
    <m/>
    <s v="[]"/>
    <m/>
    <n v="4"/>
    <s v="Hace  7  horas"/>
    <s v="/ofertas-de-trabajo/oferta-de-trabajo-de-responsable-de-recursos-humanos-estudiante-rr-hh-o-carreras-afines-en-avellaneda-96A62E2396C087E461373E686DCF3405#lc=ListOffers-Score4-11"/>
    <m/>
    <m/>
    <m/>
    <m/>
    <m/>
    <m/>
    <m/>
    <m/>
    <m/>
    <m/>
    <m/>
    <m/>
    <m/>
    <m/>
    <m/>
    <m/>
    <m/>
    <m/>
    <m/>
    <m/>
  </r>
  <r>
    <s v="computrabajo"/>
    <s v="EA3505951B3CAFBF61373E686DCF3405"/>
    <m/>
    <s v="https://ar.computrabajo.com/ofertas-de-trabajo/oferta-de-trabajo-de-ref-20657-cableador-para-imp-industria-san-martin-prov-bs-as-adn-recursos-humanos-en-san-martin-EA3505951B3CAFBF61373E686DCF3405#lc=ListOffers-Score4-12"/>
    <m/>
    <m/>
    <s v="Ref. 20657: Cableador para Imp. Industria / San Martín Prov. Bs As"/>
    <x v="19"/>
    <x v="56"/>
    <m/>
    <m/>
    <m/>
    <s v="Argentina"/>
    <x v="1"/>
    <s v="San Martín"/>
    <s v="San Martín, Buenos Aires-GBA"/>
    <m/>
    <x v="3"/>
    <x v="3"/>
    <m/>
    <m/>
    <s v="2025-10-21T12:55:39.809707"/>
    <m/>
    <s v="21/10/2025"/>
    <x v="0"/>
    <m/>
    <m/>
    <m/>
    <m/>
    <s v="[]"/>
    <s v="[]"/>
    <m/>
    <m/>
    <m/>
    <m/>
    <m/>
    <m/>
    <s v="[]"/>
    <m/>
    <m/>
    <m/>
    <m/>
    <m/>
    <m/>
    <m/>
    <m/>
    <m/>
    <m/>
    <m/>
    <m/>
    <m/>
    <m/>
    <s v="2025-10-21T20:55:39.809709"/>
    <s v="1.0"/>
    <b v="0"/>
    <s v="https://ar.computrabajo.com/empresas/ofertas-de-trabajo-de-adn-recursos-humanos-83C9514433EC04CD"/>
    <m/>
    <m/>
    <m/>
    <m/>
    <m/>
    <b v="0"/>
    <m/>
    <m/>
    <m/>
    <m/>
    <s v="[]"/>
    <m/>
    <n v="3.6"/>
    <s v="Hace  8  horas"/>
    <s v="/ofertas-de-trabajo/oferta-de-trabajo-de-ref-20657-cableador-para-imp-industria-san-martin-prov-bs-as-adn-recursos-humanos-en-san-martin-EA3505951B3CAFBF61373E686DCF3405#lc=ListOffers-Score4-12"/>
    <m/>
    <m/>
    <m/>
    <m/>
    <m/>
    <m/>
    <m/>
    <m/>
    <m/>
    <m/>
    <m/>
    <m/>
    <m/>
    <m/>
    <m/>
    <m/>
    <m/>
    <m/>
    <m/>
    <m/>
  </r>
  <r>
    <s v="computrabajo"/>
    <s v="788A1129489031B661373E686DCF3405"/>
    <m/>
    <s v="https://ar.computrabajo.com/ofertas-de-trabajo/oferta-de-trabajo-de-jefe-de-rrhh-ciudad-buenos-aires-en-caballito-788A1129489031B661373E686DCF3405#lc=ListOffers-Score4-13"/>
    <m/>
    <m/>
    <s v="Jefe de RRHH"/>
    <x v="19"/>
    <x v="71"/>
    <m/>
    <m/>
    <m/>
    <s v="Argentina"/>
    <x v="0"/>
    <s v="Caballito"/>
    <s v="Caballito, Capital Federal"/>
    <m/>
    <x v="3"/>
    <x v="3"/>
    <m/>
    <m/>
    <s v="2025-10-21T10:55:39.809828"/>
    <m/>
    <s v="21/10/2025"/>
    <x v="0"/>
    <m/>
    <m/>
    <m/>
    <m/>
    <s v="[]"/>
    <s v="[]"/>
    <m/>
    <m/>
    <m/>
    <m/>
    <m/>
    <m/>
    <s v="[]"/>
    <m/>
    <m/>
    <m/>
    <m/>
    <m/>
    <m/>
    <m/>
    <m/>
    <m/>
    <m/>
    <m/>
    <m/>
    <m/>
    <m/>
    <s v="2025-10-21T20:55:39.809831"/>
    <s v="1.0"/>
    <b v="0"/>
    <s v="https://ar.computrabajo.com/gruposervicemen"/>
    <m/>
    <m/>
    <m/>
    <m/>
    <m/>
    <b v="0"/>
    <m/>
    <m/>
    <m/>
    <m/>
    <s v="[]"/>
    <m/>
    <n v="4"/>
    <s v="Hace  10  horas"/>
    <s v="/ofertas-de-trabajo/oferta-de-trabajo-de-jefe-de-rrhh-ciudad-buenos-aires-en-caballito-788A1129489031B661373E686DCF3405#lc=ListOffers-Score4-13"/>
    <m/>
    <m/>
    <m/>
    <m/>
    <m/>
    <m/>
    <m/>
    <m/>
    <m/>
    <m/>
    <m/>
    <m/>
    <m/>
    <m/>
    <m/>
    <m/>
    <m/>
    <m/>
    <m/>
    <m/>
  </r>
  <r>
    <s v="computrabajo"/>
    <s v="AA466BDA9B0C8D3761373E686DCF3405"/>
    <m/>
    <s v="https://ar.computrabajo.com/ofertas-de-trabajo/oferta-de-trabajo-de-ref-20665-tecnico-de-mantenimiento-para-imp-industria-tortuguitas-prov-bs-as-adn-recursos-humanos-en-tortuguitas-AA466BDA9B0C8D3761373E686DCF3405#lc=ListOffers-Score4-14"/>
    <m/>
    <m/>
    <s v="Ref. 20665: Técnico de Mantenimiento para Imp. Industria / Tortuguitas Prov. Bs As"/>
    <x v="19"/>
    <x v="56"/>
    <m/>
    <m/>
    <m/>
    <s v="Argentina"/>
    <x v="1"/>
    <s v="Tortuguitas"/>
    <s v="Tortuguitas, Buenos Aires-GBA"/>
    <m/>
    <x v="3"/>
    <x v="3"/>
    <m/>
    <m/>
    <s v="2025-10-21T10:55:39.809936"/>
    <m/>
    <s v="21/10/2025"/>
    <x v="0"/>
    <m/>
    <m/>
    <m/>
    <m/>
    <s v="[]"/>
    <s v="[]"/>
    <m/>
    <m/>
    <m/>
    <m/>
    <m/>
    <m/>
    <s v="[]"/>
    <m/>
    <m/>
    <m/>
    <m/>
    <m/>
    <m/>
    <m/>
    <m/>
    <m/>
    <m/>
    <m/>
    <m/>
    <m/>
    <m/>
    <s v="2025-10-21T20:55:39.809938"/>
    <s v="1.0"/>
    <b v="0"/>
    <s v="https://ar.computrabajo.com/empresas/ofertas-de-trabajo-de-adn-recursos-humanos-83C9514433EC04CD"/>
    <m/>
    <m/>
    <m/>
    <m/>
    <m/>
    <b v="0"/>
    <m/>
    <m/>
    <m/>
    <m/>
    <s v="[]"/>
    <m/>
    <n v="3.6"/>
    <s v="Hace  10  horas"/>
    <s v="/ofertas-de-trabajo/oferta-de-trabajo-de-ref-20665-tecnico-de-mantenimiento-para-imp-industria-tortuguitas-prov-bs-as-adn-recursos-humanos-en-tortuguitas-AA466BDA9B0C8D3761373E686DCF3405#lc=ListOffers-Score4-14"/>
    <m/>
    <m/>
    <m/>
    <m/>
    <m/>
    <m/>
    <m/>
    <m/>
    <m/>
    <m/>
    <m/>
    <m/>
    <m/>
    <m/>
    <m/>
    <m/>
    <m/>
    <m/>
    <m/>
    <m/>
  </r>
  <r>
    <s v="computrabajo"/>
    <s v="3EFAD2C4F9CC20F261373E686DCF3405"/>
    <m/>
    <s v="https://ar.computrabajo.com/ofertas-de-trabajo/oferta-de-trabajo-de-responsable-de-rrhh-en-cordoba-3EFAD2C4F9CC20F261373E686DCF3405#lc=ListOffers-Score4-15"/>
    <m/>
    <m/>
    <s v="Responsable de RRHH"/>
    <x v="19"/>
    <x v="182"/>
    <m/>
    <m/>
    <m/>
    <s v="Argentina"/>
    <x v="4"/>
    <s v="Córdoba"/>
    <s v="Córdoba, Córdoba"/>
    <m/>
    <x v="3"/>
    <x v="3"/>
    <m/>
    <m/>
    <s v="2025-10-21T10:55:39.810047"/>
    <m/>
    <s v="21/10/2025"/>
    <x v="0"/>
    <m/>
    <m/>
    <m/>
    <m/>
    <s v="[]"/>
    <s v="[]"/>
    <m/>
    <m/>
    <m/>
    <m/>
    <m/>
    <m/>
    <s v="[]"/>
    <m/>
    <m/>
    <m/>
    <m/>
    <m/>
    <m/>
    <m/>
    <m/>
    <m/>
    <m/>
    <m/>
    <m/>
    <m/>
    <m/>
    <s v="2025-10-21T20:55:39.810049"/>
    <s v="1.0"/>
    <b v="0"/>
    <s v="https://ar.computrabajo.com/empresas/ofertas-de-trabajo-de-marcas-srl-4A8768FC4FC832DC"/>
    <m/>
    <m/>
    <m/>
    <m/>
    <m/>
    <b v="0"/>
    <m/>
    <m/>
    <m/>
    <m/>
    <s v="[]"/>
    <m/>
    <n v="3.9"/>
    <s v="Hace  10  horas"/>
    <s v="/ofertas-de-trabajo/oferta-de-trabajo-de-responsable-de-rrhh-en-cordoba-3EFAD2C4F9CC20F261373E686DCF3405#lc=ListOffers-Score4-15"/>
    <m/>
    <m/>
    <m/>
    <m/>
    <m/>
    <m/>
    <m/>
    <m/>
    <m/>
    <m/>
    <m/>
    <m/>
    <m/>
    <m/>
    <m/>
    <m/>
    <m/>
    <m/>
    <m/>
    <m/>
  </r>
  <r>
    <s v="computrabajo"/>
    <s v="B025FDAD460B768161373E686DCF3405"/>
    <m/>
    <s v="https://ar.computrabajo.com/ofertas-de-trabajo/oferta-de-trabajo-de-analista-generalista-de-recursos-humanos-san-martin-mendoza-en-san-martin-B025FDAD460B768161373E686DCF3405#lc=ListOffers-Score4-16"/>
    <m/>
    <m/>
    <s v="Analista generalista de Recursos Humanos"/>
    <x v="19"/>
    <x v="183"/>
    <m/>
    <m/>
    <m/>
    <s v="Argentina"/>
    <x v="6"/>
    <s v="San Martín"/>
    <s v="San Martín, Mendoza"/>
    <m/>
    <x v="3"/>
    <x v="3"/>
    <m/>
    <m/>
    <s v="2025-10-21T09:55:39.810162"/>
    <m/>
    <s v="21/10/2025"/>
    <x v="0"/>
    <m/>
    <m/>
    <m/>
    <m/>
    <s v="[]"/>
    <s v="[]"/>
    <m/>
    <m/>
    <m/>
    <m/>
    <m/>
    <m/>
    <s v="[]"/>
    <m/>
    <m/>
    <m/>
    <m/>
    <m/>
    <m/>
    <m/>
    <m/>
    <m/>
    <m/>
    <m/>
    <m/>
    <m/>
    <m/>
    <s v="2025-10-21T20:55:39.810164"/>
    <s v="1.0"/>
    <b v="0"/>
    <s v="https://ar.computrabajo.com/dinosauriorrhh"/>
    <m/>
    <m/>
    <m/>
    <m/>
    <m/>
    <b v="0"/>
    <m/>
    <m/>
    <m/>
    <m/>
    <s v="[]"/>
    <m/>
    <n v="4.4000000000000004"/>
    <s v="Hace  11  horas"/>
    <s v="/ofertas-de-trabajo/oferta-de-trabajo-de-analista-generalista-de-recursos-humanos-san-martin-mendoza-en-san-martin-B025FDAD460B768161373E686DCF3405#lc=ListOffers-Score4-16"/>
    <m/>
    <m/>
    <m/>
    <m/>
    <m/>
    <m/>
    <m/>
    <m/>
    <m/>
    <m/>
    <m/>
    <m/>
    <m/>
    <m/>
    <m/>
    <m/>
    <m/>
    <m/>
    <m/>
    <m/>
  </r>
  <r>
    <s v="computrabajo"/>
    <s v="9DCD29962E12715461373E686DCF3405"/>
    <m/>
    <s v="https://ar.computrabajo.com/ofertas-de-trabajo/oferta-de-trabajo-de-auxiliar-de-recursos-humanos-empresa-constructora-en-neuquen-9DCD29962E12715461373E686DCF3405#lc=ListOffers-Score4-17"/>
    <m/>
    <m/>
    <s v="Auxiliar de Recursos Humanos / Empresa Constructora"/>
    <x v="19"/>
    <x v="37"/>
    <m/>
    <m/>
    <m/>
    <s v="Argentina"/>
    <x v="8"/>
    <s v="Neuquen"/>
    <s v="Neuquen, Neuquén"/>
    <m/>
    <x v="3"/>
    <x v="3"/>
    <m/>
    <m/>
    <s v="2025-10-21T08:55:39.810268"/>
    <m/>
    <s v="21/10/2025"/>
    <x v="0"/>
    <m/>
    <m/>
    <m/>
    <m/>
    <s v="[]"/>
    <s v="[]"/>
    <m/>
    <m/>
    <m/>
    <m/>
    <m/>
    <m/>
    <s v="[]"/>
    <m/>
    <m/>
    <m/>
    <m/>
    <m/>
    <m/>
    <m/>
    <m/>
    <m/>
    <m/>
    <m/>
    <m/>
    <m/>
    <m/>
    <s v="2025-10-21T20:55:39.810271"/>
    <s v="1.0"/>
    <b v="0"/>
    <s v="https://ar.computrabajo.com/empresas/ofertas-de-trabajo-de-estudio-sanchez-salas-y-asoc-srl-C69CE0CAA5C59022"/>
    <m/>
    <m/>
    <m/>
    <m/>
    <m/>
    <b v="0"/>
    <m/>
    <m/>
    <m/>
    <m/>
    <s v="[]"/>
    <m/>
    <n v="3.9"/>
    <s v="Hace  12  horas"/>
    <s v="/ofertas-de-trabajo/oferta-de-trabajo-de-auxiliar-de-recursos-humanos-empresa-constructora-en-neuquen-9DCD29962E12715461373E686DCF3405#lc=ListOffers-Score4-17"/>
    <m/>
    <m/>
    <m/>
    <m/>
    <m/>
    <m/>
    <m/>
    <m/>
    <m/>
    <m/>
    <m/>
    <m/>
    <m/>
    <m/>
    <m/>
    <m/>
    <m/>
    <m/>
    <m/>
    <m/>
  </r>
  <r>
    <s v="computrabajo"/>
    <s v="7B2E11902A31364F61373E686DCF3405"/>
    <m/>
    <s v="https://ar.computrabajo.com/ofertas-de-trabajo/oferta-de-trabajo-de-analista-jr-de-rrhh-hard-en-pilar-7B2E11902A31364F61373E686DCF3405#lc=ListOffers-Score4-18"/>
    <m/>
    <m/>
    <s v="Analista Jr de RRHH Hard"/>
    <x v="19"/>
    <x v="111"/>
    <m/>
    <m/>
    <m/>
    <s v="Argentina"/>
    <x v="0"/>
    <s v="Pilar"/>
    <s v="Pilar, Buenos Aires"/>
    <m/>
    <x v="3"/>
    <x v="3"/>
    <m/>
    <m/>
    <s v="2025-10-21T06:55:39.810393"/>
    <m/>
    <s v="21/10/2025"/>
    <x v="0"/>
    <m/>
    <m/>
    <m/>
    <m/>
    <s v="[]"/>
    <s v="[]"/>
    <m/>
    <m/>
    <m/>
    <m/>
    <m/>
    <m/>
    <s v="[]"/>
    <m/>
    <m/>
    <m/>
    <m/>
    <m/>
    <m/>
    <m/>
    <m/>
    <m/>
    <m/>
    <m/>
    <m/>
    <m/>
    <m/>
    <s v="2025-10-21T20:55:39.810396"/>
    <s v="1.0"/>
    <b v="0"/>
    <s v="https://ar.computrabajo.com/dosservicioseventuales"/>
    <m/>
    <m/>
    <m/>
    <m/>
    <m/>
    <b v="0"/>
    <m/>
    <m/>
    <m/>
    <m/>
    <s v="[]"/>
    <m/>
    <n v="4.2"/>
    <s v="Hace  14  horas"/>
    <s v="/ofertas-de-trabajo/oferta-de-trabajo-de-analista-jr-de-rrhh-hard-en-pilar-7B2E11902A31364F61373E686DCF3405#lc=ListOffers-Score4-18"/>
    <m/>
    <m/>
    <m/>
    <m/>
    <m/>
    <m/>
    <m/>
    <m/>
    <m/>
    <m/>
    <m/>
    <m/>
    <m/>
    <m/>
    <m/>
    <m/>
    <m/>
    <m/>
    <m/>
    <m/>
  </r>
  <r>
    <s v="computrabajo"/>
    <s v="C1BD730F3AB3143761373E686DCF3405"/>
    <m/>
    <s v="https://ar.computrabajo.com/ofertas-de-trabajo/oferta-de-trabajo-de-gerente-de-recursos-humanos-para-importante-empresa-regional-de-servicios-en-rosario-C1BD730F3AB3143761373E686DCF3405#lc=ListOffers-Score4-19"/>
    <m/>
    <m/>
    <s v="Gerente de Recursos Humanos"/>
    <x v="19"/>
    <x v="184"/>
    <m/>
    <m/>
    <m/>
    <s v="Argentina"/>
    <x v="3"/>
    <s v="Rosario"/>
    <s v="Rosario, Santa Fe"/>
    <m/>
    <x v="3"/>
    <x v="3"/>
    <m/>
    <m/>
    <s v="2025-10-21T05:55:39.810495"/>
    <m/>
    <s v="21/10/2025"/>
    <x v="0"/>
    <m/>
    <m/>
    <m/>
    <m/>
    <s v="[]"/>
    <s v="[]"/>
    <m/>
    <m/>
    <m/>
    <m/>
    <m/>
    <m/>
    <s v="[]"/>
    <m/>
    <m/>
    <m/>
    <m/>
    <m/>
    <m/>
    <m/>
    <m/>
    <m/>
    <m/>
    <m/>
    <m/>
    <m/>
    <m/>
    <s v="2025-10-21T20:55:39.810498"/>
    <s v="1.0"/>
    <b v="0"/>
    <s v="https://ar.computrabajo.com/empresas/ofertas-de-trabajo-de-tuttolomondo-consultores-FAF3081B29FC6CE6"/>
    <m/>
    <m/>
    <m/>
    <m/>
    <m/>
    <b v="0"/>
    <m/>
    <m/>
    <m/>
    <m/>
    <s v="[]"/>
    <m/>
    <m/>
    <s v="Hace  15  horas"/>
    <s v="/ofertas-de-trabajo/oferta-de-trabajo-de-gerente-de-recursos-humanos-para-importante-empresa-regional-de-servicios-en-rosario-C1BD730F3AB3143761373E686DCF3405#lc=ListOffers-Score4-19"/>
    <m/>
    <m/>
    <m/>
    <m/>
    <m/>
    <m/>
    <m/>
    <m/>
    <m/>
    <m/>
    <m/>
    <m/>
    <m/>
    <m/>
    <m/>
    <m/>
    <m/>
    <m/>
    <m/>
    <m/>
  </r>
  <r>
    <s v="computrabajo"/>
    <s v="FB2F3E49526FECFE61373E686DCF3405"/>
    <m/>
    <s v="https://ar.computrabajo.com/ofertas-de-trabajo/oferta-de-trabajo-de-analista-de-recursos-humanos-con-experiencia-en-centenario-FB2F3E49526FECFE61373E686DCF3405#lc=ListOffers-Score4-0"/>
    <m/>
    <m/>
    <s v="Analista de Recursos Humanos"/>
    <x v="19"/>
    <x v="22"/>
    <m/>
    <m/>
    <m/>
    <s v="Argentina"/>
    <x v="8"/>
    <s v="Centenario"/>
    <s v="Centenario, Neuquén"/>
    <m/>
    <x v="3"/>
    <x v="3"/>
    <m/>
    <m/>
    <s v="2025-10-21T04:55:42.116636"/>
    <m/>
    <s v="21/10/2025"/>
    <x v="0"/>
    <m/>
    <m/>
    <m/>
    <m/>
    <s v="[]"/>
    <s v="[]"/>
    <m/>
    <m/>
    <m/>
    <m/>
    <m/>
    <m/>
    <s v="[]"/>
    <m/>
    <m/>
    <m/>
    <m/>
    <m/>
    <m/>
    <m/>
    <m/>
    <m/>
    <m/>
    <m/>
    <m/>
    <m/>
    <m/>
    <s v="2025-10-21T20:55:42.116648"/>
    <s v="1.0"/>
    <b v="0"/>
    <m/>
    <m/>
    <m/>
    <m/>
    <m/>
    <m/>
    <b v="0"/>
    <m/>
    <m/>
    <m/>
    <m/>
    <s v="[]"/>
    <m/>
    <m/>
    <s v="Hace  16  horas"/>
    <s v="/ofertas-de-trabajo/oferta-de-trabajo-de-analista-de-recursos-humanos-con-experiencia-en-centenario-FB2F3E49526FECFE61373E686DCF3405#lc=ListOffers-Score4-0"/>
    <m/>
    <m/>
    <m/>
    <m/>
    <m/>
    <m/>
    <m/>
    <m/>
    <m/>
    <m/>
    <m/>
    <m/>
    <m/>
    <m/>
    <m/>
    <m/>
    <m/>
    <m/>
    <m/>
    <m/>
  </r>
  <r>
    <s v="computrabajo"/>
    <s v="6696D6DA0FCA710861373E686DCF3405"/>
    <m/>
    <s v="https://ar.computrabajo.com/ofertas-de-trabajo/oferta-de-trabajo-de-analista-hard-de-rrhh-empresa-recicladora-de-materiales-en-mar-del-plata-6696D6DA0FCA710861373E686DCF3405#lc=ListOffers-Score4-1"/>
    <m/>
    <m/>
    <s v="Analista Hard de RRHH"/>
    <x v="19"/>
    <x v="185"/>
    <m/>
    <m/>
    <m/>
    <s v="Argentina"/>
    <x v="0"/>
    <s v="Mar del Plata"/>
    <s v="Mar del Plata, Buenos Aires"/>
    <m/>
    <x v="3"/>
    <x v="3"/>
    <m/>
    <m/>
    <s v="2025-10-21T04:55:42.116754"/>
    <m/>
    <s v="21/10/2025"/>
    <x v="0"/>
    <m/>
    <m/>
    <m/>
    <m/>
    <s v="[]"/>
    <s v="[]"/>
    <m/>
    <m/>
    <m/>
    <m/>
    <m/>
    <m/>
    <s v="[]"/>
    <m/>
    <m/>
    <m/>
    <m/>
    <m/>
    <m/>
    <m/>
    <m/>
    <m/>
    <m/>
    <m/>
    <m/>
    <m/>
    <m/>
    <s v="2025-10-21T20:55:42.116758"/>
    <s v="1.0"/>
    <b v="0"/>
    <s v="https://ar.computrabajo.com/jl-consultora"/>
    <m/>
    <m/>
    <m/>
    <m/>
    <m/>
    <b v="0"/>
    <m/>
    <m/>
    <m/>
    <m/>
    <s v="[]"/>
    <m/>
    <m/>
    <s v="Hace  16  horas"/>
    <s v="/ofertas-de-trabajo/oferta-de-trabajo-de-analista-hard-de-rrhh-empresa-recicladora-de-materiales-en-mar-del-plata-6696D6DA0FCA710861373E686DCF3405#lc=ListOffers-Score4-1"/>
    <m/>
    <m/>
    <m/>
    <m/>
    <m/>
    <m/>
    <m/>
    <m/>
    <m/>
    <m/>
    <m/>
    <m/>
    <m/>
    <m/>
    <m/>
    <m/>
    <m/>
    <m/>
    <m/>
    <m/>
  </r>
  <r>
    <s v="computrabajo"/>
    <s v="C1AE825EBFE5D07B61373E686DCF3405"/>
    <m/>
    <s v="https://ar.computrabajo.com/ofertas-de-trabajo/oferta-de-trabajo-de-administrativa-de-recursos-humanos-en-cordoba-C1AE825EBFE5D07B61373E686DCF3405#lc=ListOffers-Score4-2"/>
    <m/>
    <m/>
    <s v="Administrativa de Recursos Humanos"/>
    <x v="19"/>
    <x v="186"/>
    <m/>
    <m/>
    <m/>
    <s v="Argentina"/>
    <x v="4"/>
    <s v="Córdoba"/>
    <s v="Córdoba, Córdoba"/>
    <m/>
    <x v="3"/>
    <x v="3"/>
    <m/>
    <m/>
    <s v="2025-10-21T04:55:42.116878"/>
    <m/>
    <s v="21/10/2025"/>
    <x v="0"/>
    <m/>
    <m/>
    <m/>
    <m/>
    <s v="[]"/>
    <s v="[]"/>
    <m/>
    <m/>
    <m/>
    <m/>
    <m/>
    <m/>
    <s v="[]"/>
    <m/>
    <m/>
    <m/>
    <m/>
    <m/>
    <m/>
    <m/>
    <m/>
    <m/>
    <m/>
    <m/>
    <m/>
    <m/>
    <m/>
    <s v="2025-10-21T20:55:42.116881"/>
    <s v="1.0"/>
    <b v="0"/>
    <s v="https://ar.computrabajo.com/empresas/ofertas-de-trabajo-de-lic-josefina-rexasociados-C0205728857854AF"/>
    <m/>
    <m/>
    <m/>
    <m/>
    <m/>
    <b v="0"/>
    <m/>
    <m/>
    <m/>
    <m/>
    <s v="[]"/>
    <m/>
    <m/>
    <s v="Hace  16  horas"/>
    <s v="/ofertas-de-trabajo/oferta-de-trabajo-de-administrativa-de-recursos-humanos-en-cordoba-C1AE825EBFE5D07B61373E686DCF3405#lc=ListOffers-Score4-2"/>
    <m/>
    <m/>
    <m/>
    <m/>
    <m/>
    <m/>
    <m/>
    <m/>
    <m/>
    <m/>
    <m/>
    <m/>
    <m/>
    <m/>
    <m/>
    <m/>
    <m/>
    <m/>
    <m/>
    <m/>
  </r>
  <r>
    <s v="computrabajo"/>
    <s v="D16C137116A7481561373E686DCF3405"/>
    <m/>
    <s v="https://ar.computrabajo.com/ofertas-de-trabajo/oferta-de-trabajo-de-gerente-de-recursos-humanos-importante-empresa-de-servicios-caba-en-caballito-D16C137116A7481561373E686DCF3405#lc=ListOffers-Score4-3"/>
    <m/>
    <m/>
    <s v="Gerente de recursos humanos"/>
    <x v="19"/>
    <x v="22"/>
    <m/>
    <m/>
    <m/>
    <s v="Argentina"/>
    <x v="0"/>
    <s v="Caballito"/>
    <s v="Caballito, Capital Federal"/>
    <m/>
    <x v="3"/>
    <x v="3"/>
    <m/>
    <m/>
    <s v="2025-10-21T04:55:42.116983"/>
    <m/>
    <s v="21/10/2025"/>
    <x v="0"/>
    <m/>
    <m/>
    <m/>
    <m/>
    <s v="[]"/>
    <s v="[]"/>
    <m/>
    <m/>
    <m/>
    <m/>
    <m/>
    <m/>
    <s v="[]"/>
    <m/>
    <m/>
    <m/>
    <m/>
    <m/>
    <m/>
    <m/>
    <m/>
    <m/>
    <m/>
    <m/>
    <m/>
    <m/>
    <m/>
    <s v="2025-10-21T20:55:42.116986"/>
    <s v="1.0"/>
    <b v="0"/>
    <m/>
    <m/>
    <m/>
    <m/>
    <m/>
    <m/>
    <b v="0"/>
    <m/>
    <m/>
    <m/>
    <m/>
    <s v="[]"/>
    <m/>
    <m/>
    <s v="Hace  16  horas"/>
    <s v="/ofertas-de-trabajo/oferta-de-trabajo-de-gerente-de-recursos-humanos-importante-empresa-de-servicios-caba-en-caballito-D16C137116A7481561373E686DCF3405#lc=ListOffers-Score4-3"/>
    <m/>
    <m/>
    <m/>
    <m/>
    <m/>
    <m/>
    <m/>
    <m/>
    <m/>
    <m/>
    <m/>
    <m/>
    <m/>
    <m/>
    <m/>
    <m/>
    <m/>
    <m/>
    <m/>
    <m/>
  </r>
  <r>
    <s v="computrabajo"/>
    <s v="5B1EFCE9FBFE2E4961373E686DCF3405"/>
    <m/>
    <s v="https://ar.computrabajo.com/ofertas-de-trabajo/oferta-de-trabajo-de-lider-de-recursos-humanos-en-posadas-5B1EFCE9FBFE2E4961373E686DCF3405#lc=ListOffers-Score4-4"/>
    <m/>
    <m/>
    <s v="Líder de recursos humanos"/>
    <x v="19"/>
    <x v="22"/>
    <m/>
    <m/>
    <m/>
    <s v="Argentina"/>
    <x v="14"/>
    <s v="Posadas"/>
    <s v="Posadas, Misiones"/>
    <m/>
    <x v="3"/>
    <x v="3"/>
    <m/>
    <m/>
    <s v="2025-10-21T04:55:42.117087"/>
    <m/>
    <s v="21/10/2025"/>
    <x v="0"/>
    <m/>
    <m/>
    <m/>
    <m/>
    <s v="[]"/>
    <s v="[]"/>
    <m/>
    <m/>
    <m/>
    <m/>
    <m/>
    <m/>
    <s v="[]"/>
    <m/>
    <m/>
    <m/>
    <m/>
    <m/>
    <m/>
    <m/>
    <m/>
    <m/>
    <m/>
    <m/>
    <m/>
    <m/>
    <m/>
    <s v="2025-10-21T20:55:42.117089"/>
    <s v="1.0"/>
    <b v="0"/>
    <m/>
    <m/>
    <m/>
    <m/>
    <m/>
    <m/>
    <b v="0"/>
    <m/>
    <m/>
    <m/>
    <m/>
    <s v="[]"/>
    <m/>
    <m/>
    <s v="Hace  16  horas"/>
    <s v="/ofertas-de-trabajo/oferta-de-trabajo-de-lider-de-recursos-humanos-en-posadas-5B1EFCE9FBFE2E4961373E686DCF3405#lc=ListOffers-Score4-4"/>
    <m/>
    <m/>
    <m/>
    <m/>
    <m/>
    <m/>
    <m/>
    <m/>
    <m/>
    <m/>
    <m/>
    <m/>
    <m/>
    <m/>
    <m/>
    <m/>
    <m/>
    <m/>
    <m/>
    <m/>
  </r>
  <r>
    <s v="computrabajo"/>
    <s v="55577D8FDF79C01361373E686DCF3405"/>
    <m/>
    <s v="https://ar.computrabajo.com/ofertas-de-trabajo/oferta-de-trabajo-de-analista-de-rrhh-en-mar-del-plata-55577D8FDF79C01361373E686DCF3405#lc=ListOffers-Score4-5"/>
    <m/>
    <m/>
    <s v="Analista de rrhh"/>
    <x v="19"/>
    <x v="187"/>
    <m/>
    <m/>
    <m/>
    <s v="Argentina"/>
    <x v="0"/>
    <s v="Mar del Plata"/>
    <s v="Mar del Plata, Buenos Aires"/>
    <m/>
    <x v="3"/>
    <x v="3"/>
    <m/>
    <m/>
    <s v="2025-10-21T04:55:42.117267"/>
    <m/>
    <s v="21/10/2025"/>
    <x v="0"/>
    <m/>
    <m/>
    <m/>
    <m/>
    <s v="[]"/>
    <s v="[]"/>
    <m/>
    <m/>
    <m/>
    <m/>
    <m/>
    <m/>
    <s v="[]"/>
    <m/>
    <m/>
    <m/>
    <m/>
    <m/>
    <m/>
    <m/>
    <m/>
    <m/>
    <m/>
    <m/>
    <m/>
    <m/>
    <m/>
    <s v="2025-10-21T20:55:42.117271"/>
    <s v="1.0"/>
    <b v="0"/>
    <s v="https://ar.computrabajo.com/empresas/ofertas-de-trabajo-de-pasalto-A84155AAAAA3312C"/>
    <m/>
    <m/>
    <m/>
    <m/>
    <m/>
    <b v="0"/>
    <m/>
    <m/>
    <m/>
    <m/>
    <s v="[]"/>
    <m/>
    <n v="4.2"/>
    <s v="Hace  16  horas"/>
    <s v="/ofertas-de-trabajo/oferta-de-trabajo-de-analista-de-rrhh-en-mar-del-plata-55577D8FDF79C01361373E686DCF3405#lc=ListOffers-Score4-5"/>
    <m/>
    <m/>
    <m/>
    <m/>
    <m/>
    <m/>
    <m/>
    <m/>
    <m/>
    <m/>
    <m/>
    <m/>
    <m/>
    <m/>
    <m/>
    <m/>
    <m/>
    <m/>
    <m/>
    <m/>
  </r>
  <r>
    <s v="computrabajo"/>
    <s v="BFA08B71FF856FC361373E686DCF3405"/>
    <m/>
    <s v="https://ar.computrabajo.com/ofertas-de-trabajo/oferta-de-trabajo-de-analista-de-rrhh-institucion-educativa-en-rosario-BFA08B71FF856FC361373E686DCF3405#lc=ListOffers-Score4-6"/>
    <m/>
    <m/>
    <s v="Analista de RRHH"/>
    <x v="19"/>
    <x v="188"/>
    <m/>
    <m/>
    <m/>
    <s v="Argentina"/>
    <x v="3"/>
    <s v="Rosario"/>
    <s v="Rosario, Santa Fe"/>
    <m/>
    <x v="3"/>
    <x v="3"/>
    <m/>
    <m/>
    <s v="2025-10-21T04:55:42.117387"/>
    <m/>
    <s v="21/10/2025"/>
    <x v="0"/>
    <m/>
    <m/>
    <m/>
    <m/>
    <s v="[]"/>
    <s v="[]"/>
    <m/>
    <m/>
    <m/>
    <m/>
    <m/>
    <m/>
    <s v="[]"/>
    <m/>
    <m/>
    <m/>
    <m/>
    <m/>
    <m/>
    <m/>
    <m/>
    <m/>
    <m/>
    <m/>
    <m/>
    <m/>
    <m/>
    <s v="2025-10-21T20:55:42.117389"/>
    <s v="1.0"/>
    <b v="0"/>
    <s v="https://ar.computrabajo.com/empresas/ofertas-de-trabajo-de-asociacion-universidad-del-centro-educativo-latinoamericano-5737BE248AFDF94F"/>
    <m/>
    <m/>
    <m/>
    <m/>
    <m/>
    <b v="0"/>
    <m/>
    <m/>
    <m/>
    <m/>
    <s v="[]"/>
    <m/>
    <m/>
    <s v="Hace  16  horas"/>
    <s v="/ofertas-de-trabajo/oferta-de-trabajo-de-analista-de-rrhh-institucion-educativa-en-rosario-BFA08B71FF856FC361373E686DCF3405#lc=ListOffers-Score4-6"/>
    <m/>
    <m/>
    <m/>
    <m/>
    <m/>
    <m/>
    <m/>
    <m/>
    <m/>
    <m/>
    <m/>
    <m/>
    <m/>
    <m/>
    <m/>
    <m/>
    <m/>
    <m/>
    <m/>
    <m/>
  </r>
  <r>
    <s v="computrabajo"/>
    <s v="B2EC7A7D288E0BAB61373E686DCF3405"/>
    <m/>
    <s v="https://ar.computrabajo.com/ofertas-de-trabajo/oferta-de-trabajo-de-administrativoa-de-recursos-humanos-permanente-en-cordoba-B2EC7A7D288E0BAB61373E686DCF3405#lc=ListOffers-Score4-7"/>
    <m/>
    <m/>
    <s v="Administrativo/a de recursos humanos (Permanente)"/>
    <x v="19"/>
    <x v="24"/>
    <m/>
    <m/>
    <m/>
    <s v="Argentina"/>
    <x v="4"/>
    <s v="Córdoba"/>
    <s v="Córdoba, Córdoba"/>
    <m/>
    <x v="3"/>
    <x v="3"/>
    <m/>
    <m/>
    <s v="2025-10-20T21:55:42.117504"/>
    <m/>
    <s v="20/10/2025"/>
    <x v="1"/>
    <m/>
    <m/>
    <m/>
    <m/>
    <s v="[]"/>
    <s v="[]"/>
    <m/>
    <m/>
    <m/>
    <m/>
    <m/>
    <m/>
    <s v="[]"/>
    <m/>
    <m/>
    <m/>
    <m/>
    <m/>
    <m/>
    <m/>
    <m/>
    <m/>
    <m/>
    <m/>
    <m/>
    <m/>
    <m/>
    <s v="2025-10-21T20:55:42.117506"/>
    <s v="1.0"/>
    <b v="0"/>
    <s v="https://ar.computrabajo.com/manpower"/>
    <m/>
    <m/>
    <m/>
    <m/>
    <m/>
    <b v="0"/>
    <m/>
    <m/>
    <m/>
    <m/>
    <s v="[]"/>
    <m/>
    <n v="4.3"/>
    <s v="Hace  23  horas"/>
    <s v="/ofertas-de-trabajo/oferta-de-trabajo-de-administrativoa-de-recursos-humanos-permanente-en-cordoba-B2EC7A7D288E0BAB61373E686DCF3405#lc=ListOffers-Score4-7"/>
    <m/>
    <m/>
    <m/>
    <m/>
    <m/>
    <m/>
    <m/>
    <m/>
    <m/>
    <m/>
    <m/>
    <m/>
    <m/>
    <m/>
    <m/>
    <m/>
    <m/>
    <m/>
    <m/>
    <m/>
  </r>
  <r>
    <s v="computrabajo"/>
    <s v="F9AA3A4CF7F8FA9061373E686DCF3405"/>
    <m/>
    <s v="https://ar.computrabajo.com/ofertas-de-trabajo/oferta-de-trabajo-de-responsable-rrhh-en-ciudad-madero-F9AA3A4CF7F8FA9061373E686DCF3405#lc=ListOffers-Score4-8"/>
    <m/>
    <m/>
    <s v="Responsable RRHH"/>
    <x v="19"/>
    <x v="141"/>
    <m/>
    <m/>
    <m/>
    <s v="Argentina"/>
    <x v="1"/>
    <s v="Ciudad Madero"/>
    <s v="Ciudad Madero, Buenos Aires-GBA"/>
    <m/>
    <x v="3"/>
    <x v="3"/>
    <m/>
    <m/>
    <s v="2025-10-20T20:55:42.117609"/>
    <m/>
    <s v="20/10/2025"/>
    <x v="1"/>
    <m/>
    <m/>
    <m/>
    <m/>
    <s v="[]"/>
    <s v="[]"/>
    <m/>
    <m/>
    <m/>
    <m/>
    <m/>
    <m/>
    <s v="[]"/>
    <m/>
    <m/>
    <m/>
    <m/>
    <m/>
    <m/>
    <m/>
    <m/>
    <m/>
    <m/>
    <m/>
    <m/>
    <m/>
    <m/>
    <s v="2025-10-21T20:55:42.117611"/>
    <s v="1.0"/>
    <b v="0"/>
    <s v="https://ar.computrabajo.com/empresas/ofertas-de-trabajo-de-sti-57C44FDAAB09C628"/>
    <m/>
    <m/>
    <m/>
    <m/>
    <m/>
    <b v="0"/>
    <m/>
    <m/>
    <m/>
    <m/>
    <s v="[]"/>
    <m/>
    <m/>
    <s v="Ayer"/>
    <s v="/ofertas-de-trabajo/oferta-de-trabajo-de-responsable-rrhh-en-ciudad-madero-F9AA3A4CF7F8FA9061373E686DCF3405#lc=ListOffers-Score4-8"/>
    <m/>
    <m/>
    <m/>
    <m/>
    <m/>
    <m/>
    <m/>
    <m/>
    <m/>
    <m/>
    <m/>
    <m/>
    <m/>
    <m/>
    <m/>
    <m/>
    <m/>
    <m/>
    <m/>
    <m/>
  </r>
  <r>
    <s v="computrabajo"/>
    <s v="497019FA33249C3F61373E686DCF3405"/>
    <m/>
    <s v="https://ar.computrabajo.com/ofertas-de-trabajo/oferta-de-trabajo-de-ref-20665-tecnico-de-mantenimiento-para-imp-industria-tortuguitas-prov-bs-as-adn-recursos-humanos-en-tortuguitas-497019FA33249C3F61373E686DCF3405#lc=ListOffers-Score4-9"/>
    <m/>
    <m/>
    <s v="Ref. 20665: Técnico de Mantenimiento para Imp. Industria / Tortuguitas Prov. Bs As"/>
    <x v="19"/>
    <x v="56"/>
    <m/>
    <m/>
    <m/>
    <s v="Argentina"/>
    <x v="1"/>
    <s v="Tortuguitas"/>
    <s v="Tortuguitas, Buenos Aires-GBA"/>
    <m/>
    <x v="3"/>
    <x v="3"/>
    <m/>
    <m/>
    <s v="2025-10-21T10:55:42.117730"/>
    <m/>
    <s v="21/10/2025"/>
    <x v="0"/>
    <m/>
    <m/>
    <m/>
    <m/>
    <s v="[]"/>
    <s v="[]"/>
    <m/>
    <m/>
    <m/>
    <m/>
    <m/>
    <m/>
    <s v="[]"/>
    <m/>
    <m/>
    <m/>
    <m/>
    <m/>
    <m/>
    <m/>
    <m/>
    <m/>
    <m/>
    <m/>
    <m/>
    <m/>
    <m/>
    <s v="2025-10-21T20:55:42.117733"/>
    <s v="1.0"/>
    <b v="0"/>
    <s v="https://ar.computrabajo.com/empresas/ofertas-de-trabajo-de-adn-recursos-humanos-83C9514433EC04CD"/>
    <m/>
    <m/>
    <m/>
    <m/>
    <m/>
    <b v="0"/>
    <m/>
    <m/>
    <m/>
    <m/>
    <s v="[]"/>
    <m/>
    <n v="3.6"/>
    <s v="Hace  10  horas"/>
    <s v="/ofertas-de-trabajo/oferta-de-trabajo-de-ref-20665-tecnico-de-mantenimiento-para-imp-industria-tortuguitas-prov-bs-as-adn-recursos-humanos-en-tortuguitas-497019FA33249C3F61373E686DCF3405#lc=ListOffers-Score4-9"/>
    <m/>
    <m/>
    <m/>
    <m/>
    <m/>
    <m/>
    <m/>
    <m/>
    <m/>
    <m/>
    <m/>
    <m/>
    <m/>
    <m/>
    <m/>
    <m/>
    <m/>
    <m/>
    <m/>
    <m/>
  </r>
  <r>
    <s v="computrabajo"/>
    <s v="9DAA6FC64285B55C61373E686DCF3405"/>
    <m/>
    <s v="https://ar.computrabajo.com/ofertas-de-trabajo/oferta-de-trabajo-de-analista-jr-de-rrhh-zona-martinez-en-martinez-9DAA6FC64285B55C61373E686DCF3405#lc=ListOffers-Score4-10"/>
    <m/>
    <m/>
    <s v="Analista Jr de RRHH"/>
    <x v="19"/>
    <x v="11"/>
    <m/>
    <m/>
    <m/>
    <s v="Argentina"/>
    <x v="1"/>
    <s v="Martínez"/>
    <s v="Martínez, Buenos Aires-GBA"/>
    <m/>
    <x v="3"/>
    <x v="2"/>
    <m/>
    <m/>
    <s v="2025-10-20T20:55:42.117863"/>
    <m/>
    <s v="20/10/2025"/>
    <x v="1"/>
    <m/>
    <m/>
    <m/>
    <m/>
    <s v="[]"/>
    <s v="[]"/>
    <m/>
    <m/>
    <m/>
    <m/>
    <m/>
    <m/>
    <s v="[]"/>
    <m/>
    <m/>
    <m/>
    <m/>
    <m/>
    <m/>
    <m/>
    <m/>
    <m/>
    <m/>
    <m/>
    <m/>
    <m/>
    <m/>
    <s v="2025-10-21T20:55:42.117865"/>
    <s v="1.0"/>
    <b v="0"/>
    <s v="https://ar.computrabajo.com/adecco"/>
    <m/>
    <m/>
    <m/>
    <m/>
    <m/>
    <b v="0"/>
    <m/>
    <m/>
    <m/>
    <m/>
    <s v="[]"/>
    <m/>
    <n v="4.3"/>
    <s v="Ayer"/>
    <s v="/ofertas-de-trabajo/oferta-de-trabajo-de-analista-jr-de-rrhh-zona-martinez-en-martinez-9DAA6FC64285B55C61373E686DCF3405#lc=ListOffers-Score4-10"/>
    <m/>
    <m/>
    <m/>
    <m/>
    <m/>
    <m/>
    <m/>
    <m/>
    <m/>
    <m/>
    <m/>
    <m/>
    <m/>
    <m/>
    <m/>
    <m/>
    <m/>
    <m/>
    <m/>
    <m/>
  </r>
  <r>
    <s v="computrabajo"/>
    <s v="124BBB9D5C794EE461373E686DCF3405"/>
    <m/>
    <s v="https://ar.computrabajo.com/ofertas-de-trabajo/oferta-de-trabajo-de-rh-master-selecciona-jefecoordinador-de-ventas-zonal-pimportante-empr-de-consumo-masivo-p-tucuman-con-experiencia-en-consumo-masivo-en-san-miguel-de-tucuman-124BBB9D5C794EE461373E686DCF3405#lc=ListOffers-Score4-11"/>
    <m/>
    <m/>
    <s v="RH Master Selecciona Jefe/Coordinador de Ventas Zonal p/importante empr de Consumo Masivo p/ Tucumán"/>
    <x v="19"/>
    <x v="115"/>
    <m/>
    <m/>
    <m/>
    <s v="Argentina"/>
    <x v="9"/>
    <s v="San Miguel de Tucumán"/>
    <s v="San Miguel de Tucumán, Tucumán"/>
    <m/>
    <x v="3"/>
    <x v="2"/>
    <m/>
    <m/>
    <s v="2025-10-20T20:55:42.117998"/>
    <m/>
    <s v="20/10/2025"/>
    <x v="1"/>
    <m/>
    <m/>
    <m/>
    <m/>
    <s v="[]"/>
    <s v="[]"/>
    <m/>
    <m/>
    <m/>
    <m/>
    <m/>
    <m/>
    <s v="[]"/>
    <m/>
    <m/>
    <m/>
    <m/>
    <m/>
    <m/>
    <m/>
    <m/>
    <m/>
    <m/>
    <m/>
    <m/>
    <m/>
    <m/>
    <s v="2025-10-21T20:55:42.117999"/>
    <s v="1.0"/>
    <b v="0"/>
    <s v="https://ar.computrabajo.com/rhmaster"/>
    <m/>
    <m/>
    <m/>
    <m/>
    <m/>
    <b v="0"/>
    <m/>
    <m/>
    <m/>
    <m/>
    <s v="[]"/>
    <m/>
    <n v="2.6"/>
    <s v="Ayer"/>
    <s v="/ofertas-de-trabajo/oferta-de-trabajo-de-rh-master-selecciona-jefecoordinador-de-ventas-zonal-pimportante-empr-de-consumo-masivo-p-tucuman-con-experiencia-en-consumo-masivo-en-san-miguel-de-tucuman-124BBB9D5C794EE461373E686DCF3405#lc=ListOffers-Score4-11"/>
    <m/>
    <m/>
    <m/>
    <m/>
    <m/>
    <m/>
    <m/>
    <m/>
    <m/>
    <m/>
    <m/>
    <m/>
    <m/>
    <m/>
    <m/>
    <m/>
    <m/>
    <m/>
    <m/>
    <m/>
  </r>
  <r>
    <s v="computrabajo"/>
    <s v="DA9C6FCAFE8AC7C961373E686DCF3405"/>
    <m/>
    <s v="https://ar.computrabajo.com/ofertas-de-trabajo/oferta-de-trabajo-de-rh-master-selecciona-jefe-de-ventas-p-importante-empresa-nacional-de-consumo-masivo-con-experienica-en-dicho-rubro-y-para-neuquen-en-neuquen-DA9C6FCAFE8AC7C961373E686DCF3405#lc=ListOffers-Score4-12"/>
    <m/>
    <m/>
    <s v="RH Master Selecciona Jefe de Ventas p/ importante empresa nacional de consumo masivo"/>
    <x v="19"/>
    <x v="115"/>
    <m/>
    <m/>
    <m/>
    <s v="Argentina"/>
    <x v="8"/>
    <s v="Neuquen"/>
    <s v="Neuquen, Neuquén"/>
    <m/>
    <x v="3"/>
    <x v="2"/>
    <m/>
    <m/>
    <s v="2025-10-20T20:55:42.118131"/>
    <m/>
    <s v="20/10/2025"/>
    <x v="1"/>
    <m/>
    <m/>
    <m/>
    <m/>
    <s v="[]"/>
    <s v="[]"/>
    <m/>
    <m/>
    <m/>
    <m/>
    <m/>
    <m/>
    <s v="[]"/>
    <m/>
    <m/>
    <m/>
    <m/>
    <m/>
    <m/>
    <m/>
    <m/>
    <m/>
    <m/>
    <m/>
    <m/>
    <m/>
    <m/>
    <s v="2025-10-21T20:55:42.118133"/>
    <s v="1.0"/>
    <b v="0"/>
    <s v="https://ar.computrabajo.com/rhmaster"/>
    <m/>
    <m/>
    <m/>
    <m/>
    <m/>
    <b v="0"/>
    <m/>
    <m/>
    <m/>
    <m/>
    <s v="[]"/>
    <m/>
    <n v="2.6"/>
    <s v="Ayer"/>
    <s v="/ofertas-de-trabajo/oferta-de-trabajo-de-rh-master-selecciona-jefe-de-ventas-p-importante-empresa-nacional-de-consumo-masivo-con-experienica-en-dicho-rubro-y-para-neuquen-en-neuquen-DA9C6FCAFE8AC7C961373E686DCF3405#lc=ListOffers-Score4-12"/>
    <m/>
    <m/>
    <m/>
    <m/>
    <m/>
    <m/>
    <m/>
    <m/>
    <m/>
    <m/>
    <m/>
    <m/>
    <m/>
    <m/>
    <m/>
    <m/>
    <m/>
    <m/>
    <m/>
    <m/>
  </r>
  <r>
    <s v="computrabajo"/>
    <s v="9353233CC39293AA61373E686DCF3405"/>
    <m/>
    <s v="https://ar.computrabajo.com/ofertas-de-trabajo/oferta-de-trabajo-de-rh-master-selecciona-vendedora-de-servicios-p-empresa-lider-del-sector-salud-trabajo-part-time-y-excelentes-ingresos-en-cordoba-9353233CC39293AA61373E686DCF3405#lc=ListOffers-Score4-13"/>
    <m/>
    <m/>
    <s v="RH Master Selecciona Vendedor/a de Servicios p/ empresa líder del sector salud"/>
    <x v="19"/>
    <x v="115"/>
    <m/>
    <m/>
    <m/>
    <s v="Argentina"/>
    <x v="4"/>
    <s v="Córdoba"/>
    <s v="Córdoba, Córdoba"/>
    <m/>
    <x v="3"/>
    <x v="3"/>
    <m/>
    <m/>
    <s v="2025-10-20T20:55:42.118251"/>
    <m/>
    <s v="20/10/2025"/>
    <x v="1"/>
    <m/>
    <m/>
    <m/>
    <m/>
    <s v="[]"/>
    <s v="[]"/>
    <m/>
    <m/>
    <m/>
    <m/>
    <m/>
    <m/>
    <s v="[]"/>
    <m/>
    <m/>
    <m/>
    <m/>
    <m/>
    <m/>
    <m/>
    <m/>
    <m/>
    <m/>
    <m/>
    <m/>
    <m/>
    <m/>
    <s v="2025-10-21T20:55:42.118253"/>
    <s v="1.0"/>
    <b v="0"/>
    <s v="https://ar.computrabajo.com/rhmaster"/>
    <m/>
    <m/>
    <m/>
    <m/>
    <m/>
    <b v="0"/>
    <m/>
    <m/>
    <m/>
    <m/>
    <s v="[]"/>
    <m/>
    <n v="2.6"/>
    <s v="Ayer"/>
    <s v="/ofertas-de-trabajo/oferta-de-trabajo-de-rh-master-selecciona-vendedora-de-servicios-p-empresa-lider-del-sector-salud-trabajo-part-time-y-excelentes-ingresos-en-cordoba-9353233CC39293AA61373E686DCF3405#lc=ListOffers-Score4-13"/>
    <m/>
    <m/>
    <m/>
    <m/>
    <m/>
    <m/>
    <m/>
    <m/>
    <m/>
    <m/>
    <m/>
    <m/>
    <m/>
    <m/>
    <m/>
    <m/>
    <m/>
    <m/>
    <m/>
    <m/>
  </r>
  <r>
    <s v="computrabajo"/>
    <s v="0B07C6583F74A8EB61373E686DCF3405"/>
    <m/>
    <s v="https://ar.computrabajo.com/ofertas-de-trabajo/oferta-de-trabajo-de-rh-master-selecciona-gerente-comercial-pimportante-empr-de-consumo-masivo-p-tucuman-con-experiencia-en-consumo-masivo-en-san-miguel-de-tucuman-0B07C6583F74A8EB61373E686DCF3405#lc=ListOffers-Score4-14"/>
    <m/>
    <m/>
    <s v="RH Master Selecciona Gerente Comercial p/importante empr de Consumo Masivo p/ Tucumán"/>
    <x v="19"/>
    <x v="115"/>
    <m/>
    <m/>
    <m/>
    <s v="Argentina"/>
    <x v="9"/>
    <s v="San Miguel de Tucumán"/>
    <s v="San Miguel de Tucumán, Tucumán"/>
    <m/>
    <x v="3"/>
    <x v="2"/>
    <m/>
    <m/>
    <s v="2025-10-20T20:55:42.118380"/>
    <m/>
    <s v="20/10/2025"/>
    <x v="1"/>
    <m/>
    <m/>
    <m/>
    <m/>
    <s v="[]"/>
    <s v="[]"/>
    <m/>
    <m/>
    <m/>
    <m/>
    <m/>
    <m/>
    <s v="[]"/>
    <m/>
    <m/>
    <m/>
    <m/>
    <m/>
    <m/>
    <m/>
    <m/>
    <m/>
    <m/>
    <m/>
    <m/>
    <m/>
    <m/>
    <s v="2025-10-21T20:55:42.118382"/>
    <s v="1.0"/>
    <b v="0"/>
    <s v="https://ar.computrabajo.com/rhmaster"/>
    <m/>
    <m/>
    <m/>
    <m/>
    <m/>
    <b v="0"/>
    <m/>
    <m/>
    <m/>
    <m/>
    <s v="[]"/>
    <m/>
    <n v="2.6"/>
    <s v="Ayer"/>
    <s v="/ofertas-de-trabajo/oferta-de-trabajo-de-rh-master-selecciona-gerente-comercial-pimportante-empr-de-consumo-masivo-p-tucuman-con-experiencia-en-consumo-masivo-en-san-miguel-de-tucuman-0B07C6583F74A8EB61373E686DCF3405#lc=ListOffers-Score4-14"/>
    <m/>
    <m/>
    <m/>
    <m/>
    <m/>
    <m/>
    <m/>
    <m/>
    <m/>
    <m/>
    <m/>
    <m/>
    <m/>
    <m/>
    <m/>
    <m/>
    <m/>
    <m/>
    <m/>
    <m/>
  </r>
  <r>
    <s v="computrabajo"/>
    <s v="EFEC1941AE5760A161373E686DCF3405"/>
    <m/>
    <s v="https://ar.computrabajo.com/ofertas-de-trabajo/oferta-de-trabajo-de-rh-master-selecciona-2-auditores-externos-contables-seniors-pimportante-empresa-multinacional-uno-para-capital-federal-y-otro-cordoba-capital-en-cordoba-EFEC1941AE5760A161373E686DCF3405#lc=ListOffers-Score4-15"/>
    <m/>
    <m/>
    <s v="RH Master Selecciona 2 Auditores Externos Contables Seniors p/importante empresa multinacional"/>
    <x v="19"/>
    <x v="115"/>
    <m/>
    <m/>
    <m/>
    <s v="Argentina"/>
    <x v="4"/>
    <s v="Córdoba"/>
    <s v="Córdoba, Córdoba"/>
    <m/>
    <x v="3"/>
    <x v="3"/>
    <m/>
    <m/>
    <s v="2025-10-20T20:55:42.118495"/>
    <m/>
    <s v="20/10/2025"/>
    <x v="1"/>
    <m/>
    <m/>
    <m/>
    <m/>
    <s v="[]"/>
    <s v="[]"/>
    <m/>
    <m/>
    <m/>
    <m/>
    <m/>
    <m/>
    <s v="[]"/>
    <m/>
    <m/>
    <m/>
    <m/>
    <m/>
    <m/>
    <m/>
    <m/>
    <m/>
    <m/>
    <m/>
    <m/>
    <m/>
    <m/>
    <s v="2025-10-21T20:55:42.118496"/>
    <s v="1.0"/>
    <b v="0"/>
    <s v="https://ar.computrabajo.com/rhmaster"/>
    <m/>
    <m/>
    <m/>
    <m/>
    <m/>
    <b v="0"/>
    <m/>
    <m/>
    <m/>
    <m/>
    <s v="[]"/>
    <m/>
    <n v="2.6"/>
    <s v="Ayer"/>
    <s v="/ofertas-de-trabajo/oferta-de-trabajo-de-rh-master-selecciona-2-auditores-externos-contables-seniors-pimportante-empresa-multinacional-uno-para-capital-federal-y-otro-cordoba-capital-en-cordoba-EFEC1941AE5760A161373E686DCF3405#lc=ListOffers-Score4-15"/>
    <m/>
    <m/>
    <m/>
    <m/>
    <m/>
    <m/>
    <m/>
    <m/>
    <m/>
    <m/>
    <m/>
    <m/>
    <m/>
    <m/>
    <m/>
    <m/>
    <m/>
    <m/>
    <m/>
    <m/>
  </r>
  <r>
    <s v="computrabajo"/>
    <s v="5B653087C472653661373E686DCF3405"/>
    <m/>
    <s v="https://ar.computrabajo.com/ofertas-de-trabajo/oferta-de-trabajo-de-rh-master-selecciona-gerente-regional-de-ventas-con-experiencia-para-importante-empresa-en-cordoba-5B653087C472653661373E686DCF3405#lc=ListOffers-Score4-16"/>
    <m/>
    <m/>
    <s v="RH Master Selecciona Gerente Regional de Ventas con experiencia"/>
    <x v="19"/>
    <x v="115"/>
    <m/>
    <m/>
    <m/>
    <s v="Argentina"/>
    <x v="4"/>
    <s v="Córdoba"/>
    <s v="Córdoba, Córdoba"/>
    <m/>
    <x v="3"/>
    <x v="2"/>
    <m/>
    <m/>
    <s v="2025-10-20T20:55:42.118615"/>
    <m/>
    <s v="20/10/2025"/>
    <x v="1"/>
    <m/>
    <m/>
    <m/>
    <m/>
    <s v="[]"/>
    <s v="[]"/>
    <m/>
    <m/>
    <m/>
    <m/>
    <m/>
    <m/>
    <s v="[]"/>
    <m/>
    <m/>
    <m/>
    <m/>
    <m/>
    <m/>
    <m/>
    <m/>
    <m/>
    <m/>
    <m/>
    <m/>
    <m/>
    <m/>
    <s v="2025-10-21T20:55:42.118616"/>
    <s v="1.0"/>
    <b v="0"/>
    <s v="https://ar.computrabajo.com/rhmaster"/>
    <m/>
    <m/>
    <m/>
    <m/>
    <m/>
    <b v="0"/>
    <m/>
    <m/>
    <m/>
    <m/>
    <s v="[]"/>
    <m/>
    <n v="2.6"/>
    <s v="Ayer"/>
    <s v="/ofertas-de-trabajo/oferta-de-trabajo-de-rh-master-selecciona-gerente-regional-de-ventas-con-experiencia-para-importante-empresa-en-cordoba-5B653087C472653661373E686DCF3405#lc=ListOffers-Score4-16"/>
    <m/>
    <m/>
    <m/>
    <m/>
    <m/>
    <m/>
    <m/>
    <m/>
    <m/>
    <m/>
    <m/>
    <m/>
    <m/>
    <m/>
    <m/>
    <m/>
    <m/>
    <m/>
    <m/>
    <m/>
  </r>
  <r>
    <s v="computrabajo"/>
    <s v="023FCE6C689193C161373E686DCF3405"/>
    <m/>
    <s v="https://ar.computrabajo.com/ofertas-de-trabajo/oferta-de-trabajo-de-rh-master-selecciona-operario-para-manejo-de-autoelevador-con-experiencia-zona-partido-de-san-martin-en-san-martin-023FCE6C689193C161373E686DCF3405#lc=ListOffers-Score4-17"/>
    <m/>
    <m/>
    <s v="RH Master Selecciona Operario para manejo de Autoelevador con experiencia"/>
    <x v="19"/>
    <x v="115"/>
    <m/>
    <m/>
    <m/>
    <s v="Argentina"/>
    <x v="1"/>
    <s v="San Martín"/>
    <s v="San Martín, Buenos Aires-GBA"/>
    <m/>
    <x v="3"/>
    <x v="3"/>
    <m/>
    <m/>
    <s v="2025-10-20T20:55:42.118722"/>
    <m/>
    <s v="20/10/2025"/>
    <x v="1"/>
    <m/>
    <m/>
    <m/>
    <m/>
    <s v="[]"/>
    <s v="[]"/>
    <m/>
    <m/>
    <m/>
    <m/>
    <m/>
    <m/>
    <s v="[]"/>
    <m/>
    <m/>
    <m/>
    <m/>
    <m/>
    <m/>
    <m/>
    <m/>
    <m/>
    <m/>
    <m/>
    <m/>
    <m/>
    <m/>
    <s v="2025-10-21T20:55:42.118723"/>
    <s v="1.0"/>
    <b v="0"/>
    <s v="https://ar.computrabajo.com/rhmaster"/>
    <m/>
    <m/>
    <m/>
    <m/>
    <m/>
    <b v="0"/>
    <m/>
    <m/>
    <m/>
    <m/>
    <s v="[]"/>
    <m/>
    <n v="2.6"/>
    <s v="Ayer"/>
    <s v="/ofertas-de-trabajo/oferta-de-trabajo-de-rh-master-selecciona-operario-para-manejo-de-autoelevador-con-experiencia-zona-partido-de-san-martin-en-san-martin-023FCE6C689193C161373E686DCF3405#lc=ListOffers-Score4-17"/>
    <m/>
    <m/>
    <m/>
    <m/>
    <m/>
    <m/>
    <m/>
    <m/>
    <m/>
    <m/>
    <m/>
    <m/>
    <m/>
    <m/>
    <m/>
    <m/>
    <m/>
    <m/>
    <m/>
    <m/>
  </r>
  <r>
    <s v="computrabajo"/>
    <s v="3C82E4967A6E582561373E686DCF3405"/>
    <m/>
    <s v="https://ar.computrabajo.com/ofertas-de-trabajo/oferta-de-trabajo-de-rh-master-selecciona-supervisor-preventista-para-importante-empresa-de-consumo-masivo-en-cordoba-3C82E4967A6E582561373E686DCF3405#lc=ListOffers-Score4-18"/>
    <m/>
    <m/>
    <s v="RH Master Selecciona Supervisor Preventista"/>
    <x v="19"/>
    <x v="115"/>
    <m/>
    <m/>
    <m/>
    <s v="Argentina"/>
    <x v="4"/>
    <s v="Córdoba"/>
    <s v="Córdoba, Córdoba"/>
    <m/>
    <x v="3"/>
    <x v="3"/>
    <m/>
    <m/>
    <s v="2025-10-20T20:55:42.118831"/>
    <m/>
    <s v="20/10/2025"/>
    <x v="1"/>
    <m/>
    <m/>
    <m/>
    <m/>
    <s v="[]"/>
    <s v="[]"/>
    <m/>
    <m/>
    <m/>
    <m/>
    <m/>
    <m/>
    <s v="[]"/>
    <m/>
    <m/>
    <m/>
    <m/>
    <m/>
    <m/>
    <m/>
    <m/>
    <m/>
    <m/>
    <m/>
    <m/>
    <m/>
    <m/>
    <s v="2025-10-21T20:55:42.118832"/>
    <s v="1.0"/>
    <b v="0"/>
    <s v="https://ar.computrabajo.com/rhmaster"/>
    <m/>
    <m/>
    <m/>
    <m/>
    <m/>
    <b v="0"/>
    <m/>
    <m/>
    <m/>
    <m/>
    <s v="[]"/>
    <m/>
    <n v="2.6"/>
    <s v="Ayer"/>
    <s v="/ofertas-de-trabajo/oferta-de-trabajo-de-rh-master-selecciona-supervisor-preventista-para-importante-empresa-de-consumo-masivo-en-cordoba-3C82E4967A6E582561373E686DCF3405#lc=ListOffers-Score4-18"/>
    <m/>
    <m/>
    <m/>
    <m/>
    <m/>
    <m/>
    <m/>
    <m/>
    <m/>
    <m/>
    <m/>
    <m/>
    <m/>
    <m/>
    <m/>
    <m/>
    <m/>
    <m/>
    <m/>
    <m/>
  </r>
  <r>
    <s v="computrabajo"/>
    <s v="F43D1604CF53641E61373E686DCF3405"/>
    <m/>
    <s v="https://ar.computrabajo.com/ofertas-de-trabajo/oferta-de-trabajo-de-rh-master-selecciona-ejecutivoa-de-ventas-pempresa-de-alarmas-y-monitoreo-en-cordoba-F43D1604CF53641E61373E686DCF3405#lc=ListOffers-Score4-19"/>
    <m/>
    <m/>
    <s v="RH Master Selecciona Ejecutivo/a de Ventas"/>
    <x v="19"/>
    <x v="115"/>
    <m/>
    <m/>
    <m/>
    <s v="Argentina"/>
    <x v="4"/>
    <s v="Córdoba"/>
    <s v="Córdoba, Córdoba"/>
    <m/>
    <x v="3"/>
    <x v="2"/>
    <m/>
    <m/>
    <s v="2025-10-20T20:55:42.118953"/>
    <m/>
    <s v="20/10/2025"/>
    <x v="1"/>
    <m/>
    <m/>
    <m/>
    <m/>
    <s v="[]"/>
    <s v="[]"/>
    <m/>
    <m/>
    <m/>
    <m/>
    <m/>
    <m/>
    <s v="[]"/>
    <m/>
    <m/>
    <m/>
    <m/>
    <m/>
    <m/>
    <m/>
    <m/>
    <m/>
    <m/>
    <m/>
    <m/>
    <m/>
    <m/>
    <s v="2025-10-21T20:55:42.118955"/>
    <s v="1.0"/>
    <b v="0"/>
    <s v="https://ar.computrabajo.com/rhmaster"/>
    <m/>
    <m/>
    <m/>
    <m/>
    <m/>
    <b v="0"/>
    <m/>
    <m/>
    <m/>
    <m/>
    <s v="[]"/>
    <m/>
    <n v="2.6"/>
    <s v="Ayer"/>
    <s v="/ofertas-de-trabajo/oferta-de-trabajo-de-rh-master-selecciona-ejecutivoa-de-ventas-pempresa-de-alarmas-y-monitoreo-en-cordoba-F43D1604CF53641E61373E686DCF3405#lc=ListOffers-Score4-19"/>
    <m/>
    <m/>
    <m/>
    <m/>
    <m/>
    <m/>
    <m/>
    <m/>
    <m/>
    <m/>
    <m/>
    <m/>
    <m/>
    <m/>
    <m/>
    <m/>
    <m/>
    <m/>
    <m/>
    <m/>
  </r>
  <r>
    <s v="computrabajo"/>
    <s v="073A38534E094D4761373E686DCF3405"/>
    <m/>
    <s v="https://ar.computrabajo.com/ofertas-de-trabajo/oferta-de-trabajo-de-rh-master-selecciona-gerente-de-ventas-con-experiencia-en-consumo-masivo-en-san-miguel-de-tucuman-073A38534E094D4761373E686DCF3405#lc=ListOffers-Score4-0"/>
    <m/>
    <m/>
    <s v="RH Master Selecciona Gerente de Ventas"/>
    <x v="19"/>
    <x v="115"/>
    <m/>
    <m/>
    <m/>
    <s v="Argentina"/>
    <x v="9"/>
    <s v="San Miguel de Tucumán"/>
    <s v="San Miguel de Tucumán, Tucumán"/>
    <m/>
    <x v="3"/>
    <x v="2"/>
    <m/>
    <m/>
    <s v="2025-10-20T20:55:44.551419"/>
    <m/>
    <s v="20/10/2025"/>
    <x v="1"/>
    <m/>
    <m/>
    <m/>
    <m/>
    <s v="[]"/>
    <s v="[]"/>
    <m/>
    <m/>
    <m/>
    <m/>
    <m/>
    <m/>
    <s v="[]"/>
    <m/>
    <m/>
    <m/>
    <m/>
    <m/>
    <m/>
    <m/>
    <m/>
    <m/>
    <m/>
    <m/>
    <m/>
    <m/>
    <m/>
    <s v="2025-10-21T20:55:44.551427"/>
    <s v="1.0"/>
    <b v="0"/>
    <s v="https://ar.computrabajo.com/rhmaster"/>
    <m/>
    <m/>
    <m/>
    <m/>
    <m/>
    <b v="0"/>
    <m/>
    <m/>
    <m/>
    <m/>
    <s v="[]"/>
    <m/>
    <n v="2.6"/>
    <s v="Ayer"/>
    <s v="/ofertas-de-trabajo/oferta-de-trabajo-de-rh-master-selecciona-gerente-de-ventas-con-experiencia-en-consumo-masivo-en-san-miguel-de-tucuman-073A38534E094D4761373E686DCF3405#lc=ListOffers-Score4-0"/>
    <m/>
    <m/>
    <m/>
    <m/>
    <m/>
    <m/>
    <m/>
    <m/>
    <m/>
    <m/>
    <m/>
    <m/>
    <m/>
    <m/>
    <m/>
    <m/>
    <m/>
    <m/>
    <m/>
    <m/>
  </r>
  <r>
    <s v="computrabajo"/>
    <s v="FD49A0505A815B4661373E686DCF3405"/>
    <m/>
    <s v="https://ar.computrabajo.com/ofertas-de-trabajo/oferta-de-trabajo-de-rh-master-selecciona-gerente-regional-de-ventas-p-importante-empresa-de-consumo-masivo-que-resida-en-mendoza-en-mendoza-FD49A0505A815B4661373E686DCF3405#lc=ListOffers-Score4-1"/>
    <m/>
    <m/>
    <s v="RH Master Selecciona Gerente Regional de Ventas p/ importante empresa de consumo masivo"/>
    <x v="19"/>
    <x v="115"/>
    <m/>
    <m/>
    <m/>
    <s v="Argentina"/>
    <x v="6"/>
    <s v="Mendoza"/>
    <s v="Mendoza, Mendoza"/>
    <m/>
    <x v="3"/>
    <x v="2"/>
    <m/>
    <m/>
    <s v="2025-10-20T20:55:44.551543"/>
    <m/>
    <s v="20/10/2025"/>
    <x v="1"/>
    <m/>
    <m/>
    <m/>
    <m/>
    <s v="[]"/>
    <s v="[]"/>
    <m/>
    <m/>
    <m/>
    <m/>
    <m/>
    <m/>
    <s v="[]"/>
    <m/>
    <m/>
    <m/>
    <m/>
    <m/>
    <m/>
    <m/>
    <m/>
    <m/>
    <m/>
    <m/>
    <m/>
    <m/>
    <m/>
    <s v="2025-10-21T20:55:44.551545"/>
    <s v="1.0"/>
    <b v="0"/>
    <s v="https://ar.computrabajo.com/rhmaster"/>
    <m/>
    <m/>
    <m/>
    <m/>
    <m/>
    <b v="0"/>
    <m/>
    <m/>
    <m/>
    <m/>
    <s v="[]"/>
    <m/>
    <n v="2.6"/>
    <s v="Ayer"/>
    <s v="/ofertas-de-trabajo/oferta-de-trabajo-de-rh-master-selecciona-gerente-regional-de-ventas-p-importante-empresa-de-consumo-masivo-que-resida-en-mendoza-en-mendoza-FD49A0505A815B4661373E686DCF3405#lc=ListOffers-Score4-1"/>
    <m/>
    <m/>
    <m/>
    <m/>
    <m/>
    <m/>
    <m/>
    <m/>
    <m/>
    <m/>
    <m/>
    <m/>
    <m/>
    <m/>
    <m/>
    <m/>
    <m/>
    <m/>
    <m/>
    <m/>
  </r>
  <r>
    <s v="computrabajo"/>
    <s v="A7C4A20C4D964D1A61373E686DCF3405"/>
    <m/>
    <s v="https://ar.computrabajo.com/ofertas-de-trabajo/oferta-de-trabajo-de-rh-master-selecciona-gerente-de-ventas-p-importante-empresa-nacional-de-consumo-masivo-con-experienica-en-dicho-rubro-y-para-neuquen-en-neuquen-A7C4A20C4D964D1A61373E686DCF3405#lc=ListOffers-Score4-2"/>
    <m/>
    <m/>
    <s v="RH Master Selecciona Gerente de Ventas p/ importante empresa nacional de consumo masivo"/>
    <x v="19"/>
    <x v="115"/>
    <m/>
    <m/>
    <m/>
    <s v="Argentina"/>
    <x v="8"/>
    <s v="Neuquen"/>
    <s v="Neuquen, Neuquén"/>
    <m/>
    <x v="3"/>
    <x v="2"/>
    <m/>
    <m/>
    <s v="2025-10-20T20:55:44.551659"/>
    <m/>
    <s v="20/10/2025"/>
    <x v="1"/>
    <m/>
    <m/>
    <m/>
    <m/>
    <s v="[]"/>
    <s v="[]"/>
    <m/>
    <m/>
    <m/>
    <m/>
    <m/>
    <m/>
    <s v="[]"/>
    <m/>
    <m/>
    <m/>
    <m/>
    <m/>
    <m/>
    <m/>
    <m/>
    <m/>
    <m/>
    <m/>
    <m/>
    <m/>
    <m/>
    <s v="2025-10-21T20:55:44.551660"/>
    <s v="1.0"/>
    <b v="0"/>
    <s v="https://ar.computrabajo.com/rhmaster"/>
    <m/>
    <m/>
    <m/>
    <m/>
    <m/>
    <b v="0"/>
    <m/>
    <m/>
    <m/>
    <m/>
    <s v="[]"/>
    <m/>
    <n v="2.6"/>
    <s v="Ayer"/>
    <s v="/ofertas-de-trabajo/oferta-de-trabajo-de-rh-master-selecciona-gerente-de-ventas-p-importante-empresa-nacional-de-consumo-masivo-con-experienica-en-dicho-rubro-y-para-neuquen-en-neuquen-A7C4A20C4D964D1A61373E686DCF3405#lc=ListOffers-Score4-2"/>
    <m/>
    <m/>
    <m/>
    <m/>
    <m/>
    <m/>
    <m/>
    <m/>
    <m/>
    <m/>
    <m/>
    <m/>
    <m/>
    <m/>
    <m/>
    <m/>
    <m/>
    <m/>
    <m/>
    <m/>
  </r>
  <r>
    <s v="computrabajo"/>
    <s v="6327C8FBFC6902AE61373E686DCF3405"/>
    <m/>
    <s v="https://ar.computrabajo.com/ofertas-de-trabajo/oferta-de-trabajo-de-rh-master-selecciona-vendedora-con-estudios-en-diseno-industrial-diseno-de-interiores-para-importante-negocio-de-amoblamientos-en-cordoba-6327C8FBFC6902AE61373E686DCF3405#lc=ListOffers-Score4-3"/>
    <m/>
    <m/>
    <s v="RH Master Selecciona Vendedor/a con estudios en Diseño Industrial, Diseño de Interiores"/>
    <x v="19"/>
    <x v="115"/>
    <m/>
    <m/>
    <m/>
    <s v="Argentina"/>
    <x v="4"/>
    <s v="Córdoba"/>
    <s v="Córdoba, Córdoba"/>
    <m/>
    <x v="3"/>
    <x v="3"/>
    <m/>
    <m/>
    <s v="2025-10-20T20:55:44.551761"/>
    <m/>
    <s v="20/10/2025"/>
    <x v="1"/>
    <m/>
    <m/>
    <m/>
    <m/>
    <s v="[]"/>
    <s v="[]"/>
    <m/>
    <m/>
    <m/>
    <m/>
    <m/>
    <m/>
    <s v="[]"/>
    <m/>
    <m/>
    <m/>
    <m/>
    <m/>
    <m/>
    <m/>
    <m/>
    <m/>
    <m/>
    <m/>
    <m/>
    <m/>
    <m/>
    <s v="2025-10-21T20:55:44.551763"/>
    <s v="1.0"/>
    <b v="0"/>
    <s v="https://ar.computrabajo.com/rhmaster"/>
    <m/>
    <m/>
    <m/>
    <m/>
    <m/>
    <b v="0"/>
    <m/>
    <m/>
    <m/>
    <m/>
    <s v="[]"/>
    <m/>
    <n v="2.6"/>
    <s v="Ayer"/>
    <s v="/ofertas-de-trabajo/oferta-de-trabajo-de-rh-master-selecciona-vendedora-con-estudios-en-diseno-industrial-diseno-de-interiores-para-importante-negocio-de-amoblamientos-en-cordoba-6327C8FBFC6902AE61373E686DCF3405#lc=ListOffers-Score4-3"/>
    <m/>
    <m/>
    <m/>
    <m/>
    <m/>
    <m/>
    <m/>
    <m/>
    <m/>
    <m/>
    <m/>
    <m/>
    <m/>
    <m/>
    <m/>
    <m/>
    <m/>
    <m/>
    <m/>
    <m/>
  </r>
  <r>
    <s v="computrabajo"/>
    <s v="C178784E54987B8661373E686DCF3405"/>
    <m/>
    <s v="https://ar.computrabajo.com/ofertas-de-trabajo/oferta-de-trabajo-de-rh-master-selecciona-vendedora-telefonico-para-empresa-lider-del-sector-salud-part-time-exc-ingresos-y-de-lunes-a-viernes-en-cordoba-C178784E54987B8661373E686DCF3405#lc=ListOffers-Score4-4"/>
    <m/>
    <m/>
    <s v="RH Master Selecciona Vendedor/a Telefónico para empresa líder del sector salud"/>
    <x v="19"/>
    <x v="115"/>
    <m/>
    <m/>
    <m/>
    <s v="Argentina"/>
    <x v="4"/>
    <s v="Córdoba"/>
    <s v="Córdoba, Córdoba"/>
    <m/>
    <x v="3"/>
    <x v="3"/>
    <m/>
    <m/>
    <s v="2025-10-20T20:55:44.551865"/>
    <m/>
    <s v="20/10/2025"/>
    <x v="1"/>
    <m/>
    <m/>
    <m/>
    <m/>
    <s v="[]"/>
    <s v="[]"/>
    <m/>
    <m/>
    <m/>
    <m/>
    <m/>
    <m/>
    <s v="[]"/>
    <m/>
    <m/>
    <m/>
    <m/>
    <m/>
    <m/>
    <m/>
    <m/>
    <m/>
    <m/>
    <m/>
    <m/>
    <m/>
    <m/>
    <s v="2025-10-21T20:55:44.551866"/>
    <s v="1.0"/>
    <b v="0"/>
    <s v="https://ar.computrabajo.com/rhmaster"/>
    <m/>
    <m/>
    <m/>
    <m/>
    <m/>
    <b v="0"/>
    <m/>
    <m/>
    <m/>
    <m/>
    <s v="[]"/>
    <m/>
    <n v="2.6"/>
    <s v="Ayer"/>
    <s v="/ofertas-de-trabajo/oferta-de-trabajo-de-rh-master-selecciona-vendedora-telefonico-para-empresa-lider-del-sector-salud-part-time-exc-ingresos-y-de-lunes-a-viernes-en-cordoba-C178784E54987B8661373E686DCF3405#lc=ListOffers-Score4-4"/>
    <m/>
    <m/>
    <m/>
    <m/>
    <m/>
    <m/>
    <m/>
    <m/>
    <m/>
    <m/>
    <m/>
    <m/>
    <m/>
    <m/>
    <m/>
    <m/>
    <m/>
    <m/>
    <m/>
    <m/>
  </r>
  <r>
    <s v="computrabajo"/>
    <s v="4A485C609A07EEEC61373E686DCF3405"/>
    <m/>
    <s v="https://ar.computrabajo.com/ofertas-de-trabajo/oferta-de-trabajo-de-rh-master-selecciona-2-o-3-ingenieros-electromecanicos-o-electricos-juniors-o-con-experiencia-para-empresa-constructora-electromecanica-en-cordoba-4A485C609A07EEEC61373E686DCF3405#lc=ListOffers-Score4-5"/>
    <m/>
    <m/>
    <s v="RH Master Selecciona 2 o 3 Ingenieros Electromecánicos o Eléctricos Juniors o con experiencia"/>
    <x v="19"/>
    <x v="115"/>
    <m/>
    <m/>
    <m/>
    <s v="Argentina"/>
    <x v="4"/>
    <s v="Córdoba"/>
    <s v="Córdoba, Córdoba"/>
    <m/>
    <x v="3"/>
    <x v="3"/>
    <m/>
    <m/>
    <s v="2025-10-20T20:55:44.551969"/>
    <m/>
    <s v="20/10/2025"/>
    <x v="1"/>
    <m/>
    <m/>
    <m/>
    <m/>
    <s v="[]"/>
    <s v="[]"/>
    <m/>
    <m/>
    <m/>
    <m/>
    <m/>
    <m/>
    <s v="[]"/>
    <m/>
    <m/>
    <m/>
    <m/>
    <m/>
    <m/>
    <m/>
    <m/>
    <m/>
    <m/>
    <m/>
    <m/>
    <m/>
    <m/>
    <s v="2025-10-21T20:55:44.551970"/>
    <s v="1.0"/>
    <b v="0"/>
    <s v="https://ar.computrabajo.com/rhmaster"/>
    <m/>
    <m/>
    <m/>
    <m/>
    <m/>
    <b v="0"/>
    <m/>
    <m/>
    <m/>
    <m/>
    <s v="[]"/>
    <m/>
    <n v="2.6"/>
    <s v="Ayer"/>
    <s v="/ofertas-de-trabajo/oferta-de-trabajo-de-rh-master-selecciona-2-o-3-ingenieros-electromecanicos-o-electricos-juniors-o-con-experiencia-para-empresa-constructora-electromecanica-en-cordoba-4A485C609A07EEEC61373E686DCF3405#lc=ListOffers-Score4-5"/>
    <m/>
    <m/>
    <m/>
    <m/>
    <m/>
    <m/>
    <m/>
    <m/>
    <m/>
    <m/>
    <m/>
    <m/>
    <m/>
    <m/>
    <m/>
    <m/>
    <m/>
    <m/>
    <m/>
    <m/>
  </r>
  <r>
    <s v="computrabajo"/>
    <s v="85404B99F284344361373E686DCF3405"/>
    <m/>
    <s v="https://ar.computrabajo.com/ofertas-de-trabajo/oferta-de-trabajo-de-rh-master-selecciona-chofer-de-camion-para-importante-empresa-en-cordoba-85404B99F284344361373E686DCF3405#lc=ListOffers-Score4-6"/>
    <m/>
    <m/>
    <s v="RH Master Selecciona Chofer de Camión"/>
    <x v="19"/>
    <x v="115"/>
    <m/>
    <m/>
    <m/>
    <s v="Argentina"/>
    <x v="4"/>
    <s v="Córdoba"/>
    <s v="Córdoba, Córdoba"/>
    <m/>
    <x v="3"/>
    <x v="3"/>
    <m/>
    <m/>
    <s v="2025-10-20T20:55:44.552071"/>
    <m/>
    <s v="20/10/2025"/>
    <x v="1"/>
    <m/>
    <m/>
    <m/>
    <m/>
    <s v="[]"/>
    <s v="[]"/>
    <m/>
    <m/>
    <m/>
    <m/>
    <m/>
    <m/>
    <s v="[]"/>
    <m/>
    <m/>
    <m/>
    <m/>
    <m/>
    <m/>
    <m/>
    <m/>
    <m/>
    <m/>
    <m/>
    <m/>
    <m/>
    <m/>
    <s v="2025-10-21T20:55:44.552073"/>
    <s v="1.0"/>
    <b v="0"/>
    <s v="https://ar.computrabajo.com/rhmaster"/>
    <m/>
    <m/>
    <m/>
    <m/>
    <m/>
    <b v="0"/>
    <m/>
    <m/>
    <m/>
    <m/>
    <s v="[]"/>
    <m/>
    <n v="2.6"/>
    <s v="Ayer"/>
    <s v="/ofertas-de-trabajo/oferta-de-trabajo-de-rh-master-selecciona-chofer-de-camion-para-importante-empresa-en-cordoba-85404B99F284344361373E686DCF3405#lc=ListOffers-Score4-6"/>
    <m/>
    <m/>
    <m/>
    <m/>
    <m/>
    <m/>
    <m/>
    <m/>
    <m/>
    <m/>
    <m/>
    <m/>
    <m/>
    <m/>
    <m/>
    <m/>
    <m/>
    <m/>
    <m/>
    <m/>
  </r>
  <r>
    <s v="computrabajo"/>
    <s v="AFE0A63D685B8EAA61373E686DCF3405"/>
    <m/>
    <s v="https://ar.computrabajo.com/ofertas-de-trabajo/oferta-de-trabajo-de-rh-master-selecciona-analista-comercialanalista-de-ventas-para-importante-empresa-modalildad-hibrida-y-sucursal-recoleta-en-recoleta-AFE0A63D685B8EAA61373E686DCF3405#lc=ListOffers-Score4-8"/>
    <m/>
    <m/>
    <s v="RH Master Selecciona Analista Comercial/Analista de Ventas para importante empresa"/>
    <x v="19"/>
    <x v="115"/>
    <m/>
    <m/>
    <m/>
    <s v="Argentina"/>
    <x v="0"/>
    <s v="Recoleta"/>
    <s v="Recoleta, Capital Federal"/>
    <m/>
    <x v="3"/>
    <x v="2"/>
    <m/>
    <m/>
    <s v="2025-10-20T20:55:44.552304"/>
    <m/>
    <s v="20/10/2025"/>
    <x v="1"/>
    <m/>
    <m/>
    <m/>
    <m/>
    <s v="[]"/>
    <s v="[]"/>
    <m/>
    <m/>
    <m/>
    <m/>
    <m/>
    <m/>
    <s v="[]"/>
    <m/>
    <m/>
    <m/>
    <m/>
    <m/>
    <m/>
    <m/>
    <m/>
    <m/>
    <m/>
    <m/>
    <m/>
    <m/>
    <m/>
    <s v="2025-10-21T20:55:44.552305"/>
    <s v="1.0"/>
    <b v="0"/>
    <s v="https://ar.computrabajo.com/rhmaster"/>
    <m/>
    <m/>
    <m/>
    <m/>
    <m/>
    <b v="0"/>
    <m/>
    <m/>
    <m/>
    <m/>
    <s v="[]"/>
    <m/>
    <n v="2.6"/>
    <s v="Ayer"/>
    <s v="/ofertas-de-trabajo/oferta-de-trabajo-de-rh-master-selecciona-analista-comercialanalista-de-ventas-para-importante-empresa-modalildad-hibrida-y-sucursal-recoleta-en-recoleta-AFE0A63D685B8EAA61373E686DCF3405#lc=ListOffers-Score4-8"/>
    <m/>
    <m/>
    <m/>
    <m/>
    <m/>
    <m/>
    <m/>
    <m/>
    <m/>
    <m/>
    <m/>
    <m/>
    <m/>
    <m/>
    <m/>
    <m/>
    <m/>
    <m/>
    <m/>
    <m/>
  </r>
  <r>
    <s v="computrabajo"/>
    <s v="FB89D9D4A731E2FC61373E686DCF3405"/>
    <m/>
    <s v="https://ar.computrabajo.com/ofertas-de-trabajo/oferta-de-trabajo-de-ref-20565-encargados-de-playa-de-estacion-de-servicio--tortuguitas-san-miguel-prov-bs-as-adn-recursos-humanos-en-tortuguitas-FB89D9D4A731E2FC61373E686DCF3405#lc=ListOffers-Score4-9"/>
    <m/>
    <m/>
    <s v="Ref. 20565: Encargados de Playa de Estación de Servicio  / Tortuguitas – San Miguel Prov. Bs As"/>
    <x v="19"/>
    <x v="56"/>
    <m/>
    <m/>
    <m/>
    <s v="Argentina"/>
    <x v="1"/>
    <s v="Tortuguitas"/>
    <s v="Tortuguitas, Buenos Aires-GBA"/>
    <m/>
    <x v="3"/>
    <x v="3"/>
    <m/>
    <m/>
    <s v="2025-10-20T20:55:44.552415"/>
    <m/>
    <s v="20/10/2025"/>
    <x v="1"/>
    <m/>
    <m/>
    <m/>
    <m/>
    <s v="[]"/>
    <s v="[]"/>
    <m/>
    <m/>
    <m/>
    <m/>
    <m/>
    <m/>
    <s v="[]"/>
    <m/>
    <m/>
    <m/>
    <m/>
    <m/>
    <m/>
    <m/>
    <m/>
    <m/>
    <m/>
    <m/>
    <m/>
    <m/>
    <m/>
    <s v="2025-10-21T20:55:44.552417"/>
    <s v="1.0"/>
    <b v="0"/>
    <s v="https://ar.computrabajo.com/empresas/ofertas-de-trabajo-de-adn-recursos-humanos-83C9514433EC04CD"/>
    <m/>
    <m/>
    <m/>
    <m/>
    <m/>
    <b v="0"/>
    <m/>
    <m/>
    <m/>
    <m/>
    <s v="[]"/>
    <m/>
    <n v="3.6"/>
    <s v="Ayer"/>
    <s v="/ofertas-de-trabajo/oferta-de-trabajo-de-ref-20565-encargados-de-playa-de-estacion-de-servicio--tortuguitas-san-miguel-prov-bs-as-adn-recursos-humanos-en-tortuguitas-FB89D9D4A731E2FC61373E686DCF3405#lc=ListOffers-Score4-9"/>
    <m/>
    <m/>
    <m/>
    <m/>
    <m/>
    <m/>
    <m/>
    <m/>
    <m/>
    <m/>
    <m/>
    <m/>
    <m/>
    <m/>
    <m/>
    <m/>
    <m/>
    <m/>
    <m/>
    <m/>
  </r>
  <r>
    <s v="computrabajo"/>
    <s v="0A3EB8769252E01D61373E686DCF3405"/>
    <m/>
    <s v="https://ar.computrabajo.com/ofertas-de-trabajo/oferta-de-trabajo-de-ref20568tecnico-electronico-o-electricista-con-registro-de-conducir-villa-urquiza-caba-adn-recursos-humanos-en-villa-urquiza-0A3EB8769252E01D61373E686DCF3405#lc=ListOffers-Score4-10"/>
    <m/>
    <m/>
    <s v="Ref.20568:Técnico Electrónico o Electricista con registro de conducir / Villa Urquiza CABA"/>
    <x v="19"/>
    <x v="56"/>
    <m/>
    <m/>
    <m/>
    <s v="Argentina"/>
    <x v="0"/>
    <s v="Villa Urquiza"/>
    <s v="Villa Urquiza, Capital Federal"/>
    <m/>
    <x v="3"/>
    <x v="3"/>
    <m/>
    <m/>
    <s v="2025-10-20T20:55:44.552530"/>
    <m/>
    <s v="20/10/2025"/>
    <x v="1"/>
    <m/>
    <m/>
    <m/>
    <m/>
    <s v="[]"/>
    <s v="[]"/>
    <m/>
    <m/>
    <m/>
    <m/>
    <m/>
    <m/>
    <s v="[]"/>
    <m/>
    <m/>
    <m/>
    <m/>
    <m/>
    <m/>
    <m/>
    <m/>
    <m/>
    <m/>
    <m/>
    <m/>
    <m/>
    <m/>
    <s v="2025-10-21T20:55:44.552531"/>
    <s v="1.0"/>
    <b v="0"/>
    <s v="https://ar.computrabajo.com/empresas/ofertas-de-trabajo-de-adn-recursos-humanos-83C9514433EC04CD"/>
    <m/>
    <m/>
    <m/>
    <m/>
    <m/>
    <b v="0"/>
    <m/>
    <m/>
    <m/>
    <m/>
    <s v="[]"/>
    <m/>
    <n v="3.6"/>
    <s v="Ayer"/>
    <s v="/ofertas-de-trabajo/oferta-de-trabajo-de-ref20568tecnico-electronico-o-electricista-con-registro-de-conducir-villa-urquiza-caba-adn-recursos-humanos-en-villa-urquiza-0A3EB8769252E01D61373E686DCF3405#lc=ListOffers-Score4-10"/>
    <m/>
    <m/>
    <m/>
    <m/>
    <m/>
    <m/>
    <m/>
    <m/>
    <m/>
    <m/>
    <m/>
    <m/>
    <m/>
    <m/>
    <m/>
    <m/>
    <m/>
    <m/>
    <m/>
    <m/>
  </r>
  <r>
    <s v="computrabajo"/>
    <s v="FACCC81F7DEEDAB361373E686DCF3405"/>
    <m/>
    <s v="https://ar.computrabajo.com/ofertas-de-trabajo/oferta-de-trabajo-de-analista-generalista-de-rrhh-tortuguitas-en-tortuguitas-FACCC81F7DEEDAB361373E686DCF3405#lc=ListOffers-Score4-11"/>
    <m/>
    <m/>
    <s v="Analista Generalista de RRHH"/>
    <x v="19"/>
    <x v="14"/>
    <m/>
    <m/>
    <m/>
    <s v="Argentina"/>
    <x v="1"/>
    <s v="Tortuguitas"/>
    <s v="Tortuguitas, Buenos Aires-GBA"/>
    <m/>
    <x v="3"/>
    <x v="3"/>
    <m/>
    <m/>
    <s v="2025-10-20T20:55:44.552631"/>
    <m/>
    <s v="20/10/2025"/>
    <x v="1"/>
    <m/>
    <m/>
    <m/>
    <m/>
    <s v="[]"/>
    <s v="[]"/>
    <m/>
    <m/>
    <m/>
    <m/>
    <m/>
    <m/>
    <s v="[]"/>
    <m/>
    <m/>
    <m/>
    <m/>
    <m/>
    <m/>
    <m/>
    <m/>
    <m/>
    <m/>
    <m/>
    <m/>
    <m/>
    <m/>
    <s v="2025-10-21T20:55:44.552633"/>
    <s v="1.0"/>
    <b v="0"/>
    <s v="https://ar.computrabajo.com/consultoresdeempresas"/>
    <m/>
    <m/>
    <m/>
    <m/>
    <m/>
    <b v="0"/>
    <m/>
    <m/>
    <m/>
    <m/>
    <s v="[]"/>
    <m/>
    <n v="4.2"/>
    <s v="Ayer"/>
    <s v="/ofertas-de-trabajo/oferta-de-trabajo-de-analista-generalista-de-rrhh-tortuguitas-en-tortuguitas-FACCC81F7DEEDAB361373E686DCF3405#lc=ListOffers-Score4-11"/>
    <m/>
    <m/>
    <m/>
    <m/>
    <m/>
    <m/>
    <m/>
    <m/>
    <m/>
    <m/>
    <m/>
    <m/>
    <m/>
    <m/>
    <m/>
    <m/>
    <m/>
    <m/>
    <m/>
    <m/>
  </r>
  <r>
    <s v="computrabajo"/>
    <s v="509E95A93BBA21E561373E686DCF3405"/>
    <m/>
    <s v="https://ar.computrabajo.com/ofertas-de-trabajo/oferta-de-trabajo-de-analista-de-recursos-humanos-part-time-en-san-nicolas-509E95A93BBA21E561373E686DCF3405#lc=ListOffers-Score4-12"/>
    <m/>
    <m/>
    <s v="Analista de Recursos Humanos"/>
    <x v="19"/>
    <x v="22"/>
    <m/>
    <m/>
    <m/>
    <s v="Argentina"/>
    <x v="0"/>
    <s v="San Nicolás"/>
    <s v="San Nicolás, Capital Federal"/>
    <m/>
    <x v="3"/>
    <x v="3"/>
    <m/>
    <m/>
    <s v="2025-10-20T20:55:44.552722"/>
    <m/>
    <s v="20/10/2025"/>
    <x v="1"/>
    <m/>
    <m/>
    <m/>
    <m/>
    <s v="[]"/>
    <s v="[]"/>
    <m/>
    <m/>
    <m/>
    <m/>
    <m/>
    <m/>
    <s v="[]"/>
    <m/>
    <m/>
    <m/>
    <m/>
    <m/>
    <m/>
    <m/>
    <m/>
    <m/>
    <m/>
    <m/>
    <m/>
    <m/>
    <m/>
    <s v="2025-10-21T20:55:44.552724"/>
    <s v="1.0"/>
    <b v="0"/>
    <m/>
    <m/>
    <m/>
    <m/>
    <m/>
    <m/>
    <b v="0"/>
    <m/>
    <m/>
    <m/>
    <m/>
    <s v="[]"/>
    <m/>
    <m/>
    <s v="Ayer"/>
    <s v="/ofertas-de-trabajo/oferta-de-trabajo-de-analista-de-recursos-humanos-part-time-en-san-nicolas-509E95A93BBA21E561373E686DCF3405#lc=ListOffers-Score4-12"/>
    <m/>
    <m/>
    <m/>
    <m/>
    <m/>
    <m/>
    <m/>
    <m/>
    <m/>
    <m/>
    <m/>
    <m/>
    <m/>
    <m/>
    <m/>
    <m/>
    <m/>
    <m/>
    <m/>
    <m/>
  </r>
  <r>
    <s v="computrabajo"/>
    <s v="A2E5A9C93A854F3B61373E686DCF3405"/>
    <m/>
    <s v="https://ar.computrabajo.com/ofertas-de-trabajo/oferta-de-trabajo-de-analista-de-recursos-humanos-vicente-lopez-en-villa-martelli-A2E5A9C93A854F3B61373E686DCF3405#lc=ListOffers-Score4-13"/>
    <m/>
    <m/>
    <s v="Analista de Recursos Humanos (Vicente López)"/>
    <x v="19"/>
    <x v="22"/>
    <m/>
    <m/>
    <m/>
    <s v="Argentina"/>
    <x v="1"/>
    <s v="Villa Martelli"/>
    <s v="Villa Martelli, Buenos Aires-GBA"/>
    <m/>
    <x v="3"/>
    <x v="3"/>
    <m/>
    <m/>
    <s v="2025-10-20T20:55:44.552805"/>
    <m/>
    <s v="20/10/2025"/>
    <x v="1"/>
    <m/>
    <m/>
    <m/>
    <m/>
    <s v="[]"/>
    <s v="[]"/>
    <m/>
    <m/>
    <m/>
    <m/>
    <m/>
    <m/>
    <s v="[]"/>
    <m/>
    <m/>
    <m/>
    <m/>
    <m/>
    <m/>
    <m/>
    <m/>
    <m/>
    <m/>
    <m/>
    <m/>
    <m/>
    <m/>
    <s v="2025-10-21T20:55:44.552806"/>
    <s v="1.0"/>
    <b v="0"/>
    <m/>
    <m/>
    <m/>
    <m/>
    <m/>
    <m/>
    <b v="0"/>
    <m/>
    <m/>
    <m/>
    <m/>
    <s v="[]"/>
    <m/>
    <m/>
    <s v="Ayer"/>
    <s v="/ofertas-de-trabajo/oferta-de-trabajo-de-analista-de-recursos-humanos-vicente-lopez-en-villa-martelli-A2E5A9C93A854F3B61373E686DCF3405#lc=ListOffers-Score4-13"/>
    <m/>
    <m/>
    <m/>
    <m/>
    <m/>
    <m/>
    <m/>
    <m/>
    <m/>
    <m/>
    <m/>
    <m/>
    <m/>
    <m/>
    <m/>
    <m/>
    <m/>
    <m/>
    <m/>
    <m/>
  </r>
  <r>
    <s v="computrabajo"/>
    <s v="1FC1A3ABCB70F77261373E686DCF3405"/>
    <m/>
    <s v="https://ar.computrabajo.com/ofertas-de-trabajo/oferta-de-trabajo-de-ref20629-tecnico-o-ingeniero-mecanico-imp-industria-lanus-oeste-prov-bs-as-adn-recursos-humanos-en-lanus-1FC1A3ABCB70F77261373E686DCF3405#lc=ListOffers-Score4-14"/>
    <m/>
    <m/>
    <s v="Ref.20629 Técnico o Ingeniero Mecánico Imp. Industria / Lanús Oeste Prov. Bs As"/>
    <x v="19"/>
    <x v="56"/>
    <m/>
    <m/>
    <m/>
    <s v="Argentina"/>
    <x v="1"/>
    <s v="Lanús"/>
    <s v="Lanús, Buenos Aires-GBA"/>
    <m/>
    <x v="3"/>
    <x v="3"/>
    <m/>
    <m/>
    <s v="2025-10-20T20:55:44.552905"/>
    <m/>
    <s v="20/10/2025"/>
    <x v="1"/>
    <m/>
    <m/>
    <m/>
    <m/>
    <s v="[]"/>
    <s v="[]"/>
    <m/>
    <m/>
    <m/>
    <m/>
    <m/>
    <m/>
    <s v="[]"/>
    <m/>
    <m/>
    <m/>
    <m/>
    <m/>
    <m/>
    <m/>
    <m/>
    <m/>
    <m/>
    <m/>
    <m/>
    <m/>
    <m/>
    <s v="2025-10-21T20:55:44.552906"/>
    <s v="1.0"/>
    <b v="0"/>
    <s v="https://ar.computrabajo.com/empresas/ofertas-de-trabajo-de-adn-recursos-humanos-83C9514433EC04CD"/>
    <m/>
    <m/>
    <m/>
    <m/>
    <m/>
    <b v="0"/>
    <m/>
    <m/>
    <m/>
    <m/>
    <s v="[]"/>
    <m/>
    <n v="3.6"/>
    <s v="Ayer"/>
    <s v="/ofertas-de-trabajo/oferta-de-trabajo-de-ref20629-tecnico-o-ingeniero-mecanico-imp-industria-lanus-oeste-prov-bs-as-adn-recursos-humanos-en-lanus-1FC1A3ABCB70F77261373E686DCF3405#lc=ListOffers-Score4-14"/>
    <m/>
    <m/>
    <m/>
    <m/>
    <m/>
    <m/>
    <m/>
    <m/>
    <m/>
    <m/>
    <m/>
    <m/>
    <m/>
    <m/>
    <m/>
    <m/>
    <m/>
    <m/>
    <m/>
    <m/>
  </r>
  <r>
    <s v="computrabajo"/>
    <s v="22F1E0BE21FB087061373E686DCF3405"/>
    <m/>
    <s v="https://ar.computrabajo.com/ofertas-de-trabajo/oferta-de-trabajo-de-ref20668proyectista-mecanico-parque-industrial-de-platanos-prov-de-buenos-aires-adn-recursos-humanos-en-platanos-22F1E0BE21FB087061373E686DCF3405#lc=ListOffers-Score4-15"/>
    <m/>
    <m/>
    <s v="Ref.20668:Proyectista Mecánico – Parque Industrial de Plátanos, Prov. de Buenos Aires"/>
    <x v="19"/>
    <x v="56"/>
    <m/>
    <m/>
    <m/>
    <s v="Argentina"/>
    <x v="1"/>
    <s v="Plátanos"/>
    <s v="Plátanos, Buenos Aires-GBA"/>
    <m/>
    <x v="3"/>
    <x v="3"/>
    <m/>
    <m/>
    <s v="2025-10-20T20:55:44.553003"/>
    <m/>
    <s v="20/10/2025"/>
    <x v="1"/>
    <m/>
    <m/>
    <m/>
    <m/>
    <s v="[]"/>
    <s v="[]"/>
    <m/>
    <m/>
    <m/>
    <m/>
    <m/>
    <m/>
    <s v="[]"/>
    <m/>
    <m/>
    <m/>
    <m/>
    <m/>
    <m/>
    <m/>
    <m/>
    <m/>
    <m/>
    <m/>
    <m/>
    <m/>
    <m/>
    <s v="2025-10-21T20:55:44.553005"/>
    <s v="1.0"/>
    <b v="0"/>
    <s v="https://ar.computrabajo.com/empresas/ofertas-de-trabajo-de-adn-recursos-humanos-83C9514433EC04CD"/>
    <m/>
    <m/>
    <m/>
    <m/>
    <m/>
    <b v="0"/>
    <m/>
    <m/>
    <m/>
    <m/>
    <s v="[]"/>
    <m/>
    <n v="3.6"/>
    <s v="Ayer"/>
    <s v="/ofertas-de-trabajo/oferta-de-trabajo-de-ref20668proyectista-mecanico-parque-industrial-de-platanos-prov-de-buenos-aires-adn-recursos-humanos-en-platanos-22F1E0BE21FB087061373E686DCF3405#lc=ListOffers-Score4-15"/>
    <m/>
    <m/>
    <m/>
    <m/>
    <m/>
    <m/>
    <m/>
    <m/>
    <m/>
    <m/>
    <m/>
    <m/>
    <m/>
    <m/>
    <m/>
    <m/>
    <m/>
    <m/>
    <m/>
    <m/>
  </r>
  <r>
    <s v="computrabajo"/>
    <s v="991AB7A37A7B863461373E686DCF3405"/>
    <m/>
    <s v="https://ar.computrabajo.com/ofertas-de-trabajo/oferta-de-trabajo-de-asesora-comercial-consultora-de-rrhh-remoto-venta-de-servicio-de-reclutamiento-a-comision-en-cordoba-991AB7A37A7B863461373E686DCF3405#lc=ListOffers-Score4-16"/>
    <m/>
    <m/>
    <s v="Asesor/a Comercial – Consultora de RRHH (Remoto)"/>
    <x v="19"/>
    <x v="189"/>
    <m/>
    <m/>
    <m/>
    <s v="Argentina"/>
    <x v="4"/>
    <s v="Córdoba"/>
    <s v="Córdoba, Córdoba"/>
    <m/>
    <x v="3"/>
    <x v="2"/>
    <m/>
    <m/>
    <s v="2025-10-20T20:55:44.553096"/>
    <m/>
    <s v="20/10/2025"/>
    <x v="1"/>
    <m/>
    <m/>
    <m/>
    <m/>
    <s v="[]"/>
    <s v="[]"/>
    <m/>
    <m/>
    <m/>
    <m/>
    <m/>
    <m/>
    <s v="[]"/>
    <m/>
    <m/>
    <m/>
    <m/>
    <m/>
    <m/>
    <m/>
    <m/>
    <m/>
    <m/>
    <m/>
    <m/>
    <m/>
    <m/>
    <s v="2025-10-21T20:55:44.553097"/>
    <s v="1.0"/>
    <b v="0"/>
    <s v="https://ar.computrabajo.com/empresas/ofertas-de-trabajo-de-gou-uriel-andres-0A25991FA8E785F1"/>
    <m/>
    <m/>
    <m/>
    <m/>
    <m/>
    <b v="0"/>
    <m/>
    <m/>
    <m/>
    <m/>
    <s v="[]"/>
    <m/>
    <m/>
    <s v="Ayer"/>
    <s v="/ofertas-de-trabajo/oferta-de-trabajo-de-asesora-comercial-consultora-de-rrhh-remoto-venta-de-servicio-de-reclutamiento-a-comision-en-cordoba-991AB7A37A7B863461373E686DCF3405#lc=ListOffers-Score4-16"/>
    <m/>
    <m/>
    <m/>
    <m/>
    <m/>
    <m/>
    <m/>
    <m/>
    <m/>
    <m/>
    <m/>
    <m/>
    <m/>
    <m/>
    <m/>
    <m/>
    <m/>
    <m/>
    <m/>
    <m/>
  </r>
  <r>
    <s v="computrabajo"/>
    <s v="DD0D6D90EABBCA0E61373E686DCF3405"/>
    <m/>
    <s v="https://ar.computrabajo.com/ofertas-de-trabajo/oferta-de-trabajo-de-ref-20432-tecnico-electronico-mataderos-caba-adn-recursos-humanos-en-mataderos-DD0D6D90EABBCA0E61373E686DCF3405#lc=ListOffers-Score4-17"/>
    <m/>
    <m/>
    <s v="Ref. 20432: Técnico Electrónico / Mataderos CABA"/>
    <x v="19"/>
    <x v="56"/>
    <m/>
    <m/>
    <m/>
    <s v="Argentina"/>
    <x v="0"/>
    <s v="Mataderos"/>
    <s v="Mataderos, Capital Federal"/>
    <m/>
    <x v="3"/>
    <x v="3"/>
    <m/>
    <m/>
    <s v="2025-10-21T17:55:44.553209"/>
    <m/>
    <s v="21/10/2025"/>
    <x v="0"/>
    <m/>
    <m/>
    <m/>
    <m/>
    <s v="[]"/>
    <s v="[]"/>
    <m/>
    <m/>
    <m/>
    <m/>
    <m/>
    <m/>
    <s v="[]"/>
    <m/>
    <m/>
    <m/>
    <m/>
    <m/>
    <m/>
    <m/>
    <m/>
    <m/>
    <m/>
    <m/>
    <m/>
    <m/>
    <m/>
    <s v="2025-10-21T20:55:44.553214"/>
    <s v="1.0"/>
    <b v="0"/>
    <s v="https://ar.computrabajo.com/empresas/ofertas-de-trabajo-de-adn-recursos-humanos-83C9514433EC04CD"/>
    <m/>
    <m/>
    <m/>
    <m/>
    <m/>
    <b v="0"/>
    <m/>
    <m/>
    <m/>
    <m/>
    <s v="[]"/>
    <m/>
    <n v="3.6"/>
    <s v="Hace  3  horas"/>
    <s v="/ofertas-de-trabajo/oferta-de-trabajo-de-ref-20432-tecnico-electronico-mataderos-caba-adn-recursos-humanos-en-mataderos-DD0D6D90EABBCA0E61373E686DCF3405#lc=ListOffers-Score4-17"/>
    <m/>
    <m/>
    <m/>
    <m/>
    <m/>
    <m/>
    <m/>
    <m/>
    <m/>
    <m/>
    <m/>
    <m/>
    <m/>
    <m/>
    <m/>
    <m/>
    <m/>
    <m/>
    <m/>
    <m/>
  </r>
  <r>
    <s v="computrabajo"/>
    <s v="B0D24BD898B2BCDA61373E686DCF3405"/>
    <m/>
    <s v="https://ar.computrabajo.com/ofertas-de-trabajo/oferta-de-trabajo-de-ref20644-tecnicos-instaladoes-el-palomar-prov-bs-as-adn-recursos-humanos-en-el-palomar-B0D24BD898B2BCDA61373E686DCF3405#lc=ListOffers-Score4-18"/>
    <m/>
    <m/>
    <s v="Ref.20644 Técnicos Instaladoes / El Palomar Prov. Bs As"/>
    <x v="19"/>
    <x v="56"/>
    <m/>
    <m/>
    <m/>
    <s v="Argentina"/>
    <x v="1"/>
    <s v="El Palomar"/>
    <s v="El Palomar, Buenos Aires-GBA"/>
    <m/>
    <x v="3"/>
    <x v="3"/>
    <m/>
    <m/>
    <s v="2025-10-20T20:55:44.553316"/>
    <m/>
    <s v="20/10/2025"/>
    <x v="1"/>
    <m/>
    <m/>
    <m/>
    <m/>
    <s v="[]"/>
    <s v="[]"/>
    <m/>
    <m/>
    <m/>
    <m/>
    <m/>
    <m/>
    <s v="[]"/>
    <m/>
    <m/>
    <m/>
    <m/>
    <m/>
    <m/>
    <m/>
    <m/>
    <m/>
    <m/>
    <m/>
    <m/>
    <m/>
    <m/>
    <s v="2025-10-21T20:55:44.553318"/>
    <s v="1.0"/>
    <b v="0"/>
    <s v="https://ar.computrabajo.com/empresas/ofertas-de-trabajo-de-adn-recursos-humanos-83C9514433EC04CD"/>
    <m/>
    <m/>
    <m/>
    <m/>
    <m/>
    <b v="0"/>
    <m/>
    <m/>
    <m/>
    <m/>
    <s v="[]"/>
    <m/>
    <n v="3.6"/>
    <s v="Ayer"/>
    <s v="/ofertas-de-trabajo/oferta-de-trabajo-de-ref20644-tecnicos-instaladoes-el-palomar-prov-bs-as-adn-recursos-humanos-en-el-palomar-B0D24BD898B2BCDA61373E686DCF3405#lc=ListOffers-Score4-18"/>
    <m/>
    <m/>
    <m/>
    <m/>
    <m/>
    <m/>
    <m/>
    <m/>
    <m/>
    <m/>
    <m/>
    <m/>
    <m/>
    <m/>
    <m/>
    <m/>
    <m/>
    <m/>
    <m/>
    <m/>
  </r>
  <r>
    <s v="computrabajo"/>
    <s v="7AC0278E5073494B61373E686DCF3405"/>
    <m/>
    <s v="https://ar.computrabajo.com/ofertas-de-trabajo/oferta-de-trabajo-de-analista-de-rrhh-esteban-echeverria-en-9-de-abril-7AC0278E5073494B61373E686DCF3405#lc=ListOffers-Score4-19"/>
    <m/>
    <m/>
    <s v="Analista de RRHH, Esteban Echeverria"/>
    <x v="19"/>
    <x v="22"/>
    <m/>
    <m/>
    <m/>
    <s v="Argentina"/>
    <x v="1"/>
    <s v="9 de Abril"/>
    <s v="9 de Abril, Buenos Aires-GBA"/>
    <m/>
    <x v="3"/>
    <x v="3"/>
    <m/>
    <m/>
    <s v="2025-10-20T20:55:44.553419"/>
    <m/>
    <s v="20/10/2025"/>
    <x v="1"/>
    <m/>
    <m/>
    <m/>
    <m/>
    <s v="[]"/>
    <s v="[]"/>
    <m/>
    <m/>
    <m/>
    <m/>
    <m/>
    <m/>
    <s v="[]"/>
    <m/>
    <m/>
    <m/>
    <m/>
    <m/>
    <m/>
    <m/>
    <m/>
    <m/>
    <m/>
    <m/>
    <m/>
    <m/>
    <m/>
    <s v="2025-10-21T20:55:44.553420"/>
    <s v="1.0"/>
    <b v="0"/>
    <m/>
    <m/>
    <m/>
    <m/>
    <m/>
    <m/>
    <b v="0"/>
    <m/>
    <m/>
    <m/>
    <m/>
    <s v="[]"/>
    <m/>
    <m/>
    <s v="Ayer"/>
    <s v="/ofertas-de-trabajo/oferta-de-trabajo-de-analista-de-rrhh-esteban-echeverria-en-9-de-abril-7AC0278E5073494B61373E686DCF3405#lc=ListOffers-Score4-19"/>
    <m/>
    <m/>
    <m/>
    <m/>
    <m/>
    <m/>
    <m/>
    <m/>
    <m/>
    <m/>
    <m/>
    <m/>
    <m/>
    <m/>
    <m/>
    <m/>
    <m/>
    <m/>
    <m/>
    <m/>
  </r>
  <r>
    <s v="computrabajo"/>
    <s v="B1CB56C8AE7B528C61373E686DCF3405"/>
    <m/>
    <s v="https://ar.computrabajo.com/ofertas-de-trabajo/oferta-de-trabajo-de-networking-specialist-it-administrador-de-redes-ssr-olivos-presencial-en-olivos-B1CB56C8AE7B528C61373E686DCF3405#lc=ListOffers-Score4-0"/>
    <m/>
    <m/>
    <s v="Networking Specialist IT/ Administrador de redes – SSr / Olivos / Presencial"/>
    <x v="19"/>
    <x v="190"/>
    <m/>
    <m/>
    <m/>
    <s v="Argentina"/>
    <x v="1"/>
    <s v="Olivos"/>
    <s v="Olivos, Buenos Aires-GBA"/>
    <m/>
    <x v="3"/>
    <x v="2"/>
    <m/>
    <m/>
    <s v="2025-10-21T17:55:47.854922"/>
    <m/>
    <s v="21/10/2025"/>
    <x v="0"/>
    <m/>
    <m/>
    <m/>
    <m/>
    <s v="[]"/>
    <s v="[]"/>
    <m/>
    <m/>
    <m/>
    <m/>
    <m/>
    <m/>
    <s v="[]"/>
    <m/>
    <m/>
    <m/>
    <m/>
    <m/>
    <m/>
    <m/>
    <m/>
    <m/>
    <m/>
    <m/>
    <m/>
    <m/>
    <m/>
    <s v="2025-10-21T20:55:47.854933"/>
    <s v="1.0"/>
    <b v="0"/>
    <s v="https://ar.computrabajo.com/yelsolutions"/>
    <m/>
    <m/>
    <m/>
    <m/>
    <m/>
    <b v="0"/>
    <m/>
    <m/>
    <m/>
    <m/>
    <s v="[]"/>
    <m/>
    <n v="4.0999999999999996"/>
    <s v="Hace  3  horas"/>
    <s v="/ofertas-de-trabajo/oferta-de-trabajo-de-networking-specialist-it-administrador-de-redes-ssr-olivos-presencial-en-olivos-B1CB56C8AE7B528C61373E686DCF3405#lc=ListOffers-Score4-0"/>
    <m/>
    <m/>
    <m/>
    <m/>
    <m/>
    <m/>
    <m/>
    <m/>
    <m/>
    <m/>
    <m/>
    <m/>
    <m/>
    <m/>
    <m/>
    <m/>
    <m/>
    <m/>
    <m/>
    <m/>
  </r>
  <r>
    <s v="computrabajo"/>
    <s v="7649E42DB10B323561373E686DCF3405"/>
    <m/>
    <s v="https://ar.computrabajo.com/ofertas-de-trabajo/oferta-de-trabajo-de-mesa-de-ayudahelp-deskservice-desk-it-ssr-caba-zona-microcentro-presencial-sadofe-19-a-07-hs-en-san-nicolas-7649E42DB10B323561373E686DCF3405#lc=ListOffers-Score4-1"/>
    <m/>
    <m/>
    <s v="Mesa de Ayuda/Help Desk/Service Desk IT SSR CABA Zona Microcentro / Presencial / SaDoFe 19 a 07 hs"/>
    <x v="19"/>
    <x v="190"/>
    <m/>
    <m/>
    <m/>
    <s v="Argentina"/>
    <x v="0"/>
    <s v="San Nicolás"/>
    <s v="San Nicolás, Capital Federal"/>
    <m/>
    <x v="3"/>
    <x v="3"/>
    <m/>
    <m/>
    <s v="2025-10-21T16:55:47.855061"/>
    <m/>
    <s v="21/10/2025"/>
    <x v="0"/>
    <m/>
    <m/>
    <m/>
    <m/>
    <s v="[]"/>
    <s v="[]"/>
    <m/>
    <m/>
    <m/>
    <m/>
    <m/>
    <m/>
    <s v="[]"/>
    <m/>
    <m/>
    <m/>
    <m/>
    <m/>
    <m/>
    <m/>
    <m/>
    <m/>
    <m/>
    <m/>
    <m/>
    <m/>
    <m/>
    <s v="2025-10-21T20:55:47.855064"/>
    <s v="1.0"/>
    <b v="0"/>
    <s v="https://ar.computrabajo.com/yelsolutions"/>
    <m/>
    <m/>
    <m/>
    <m/>
    <m/>
    <b v="0"/>
    <m/>
    <m/>
    <m/>
    <m/>
    <s v="[]"/>
    <m/>
    <n v="4.0999999999999996"/>
    <s v="Hace  4  horas"/>
    <s v="/ofertas-de-trabajo/oferta-de-trabajo-de-mesa-de-ayudahelp-deskservice-desk-it-ssr-caba-zona-microcentro-presencial-sadofe-19-a-07-hs-en-san-nicolas-7649E42DB10B323561373E686DCF3405#lc=ListOffers-Score4-1"/>
    <m/>
    <m/>
    <m/>
    <m/>
    <m/>
    <m/>
    <m/>
    <m/>
    <m/>
    <m/>
    <m/>
    <m/>
    <m/>
    <m/>
    <m/>
    <m/>
    <m/>
    <m/>
    <m/>
    <m/>
  </r>
  <r>
    <s v="computrabajo"/>
    <s v="25BBFB56382B5DBC61373E686DCF3405"/>
    <m/>
    <s v="https://ar.computrabajo.com/ofertas-de-trabajo/oferta-de-trabajo-de-soporte-coordinador-de-it-para-frigorifico-casilda-en-casilda-25BBFB56382B5DBC61373E686DCF3405#lc=ListOffers-Score4-2"/>
    <m/>
    <m/>
    <s v="Soporte Coordinador de IT para Frigorífico Casilda"/>
    <x v="19"/>
    <x v="7"/>
    <m/>
    <m/>
    <m/>
    <s v="Argentina"/>
    <x v="3"/>
    <s v="Casilda"/>
    <s v="Casilda, Santa Fe"/>
    <m/>
    <x v="3"/>
    <x v="3"/>
    <m/>
    <m/>
    <s v="2025-10-21T14:55:47.855177"/>
    <m/>
    <s v="21/10/2025"/>
    <x v="0"/>
    <m/>
    <m/>
    <m/>
    <m/>
    <s v="[]"/>
    <s v="[]"/>
    <m/>
    <m/>
    <m/>
    <m/>
    <m/>
    <m/>
    <s v="[]"/>
    <m/>
    <m/>
    <m/>
    <m/>
    <m/>
    <m/>
    <m/>
    <m/>
    <m/>
    <m/>
    <m/>
    <m/>
    <m/>
    <m/>
    <s v="2025-10-21T20:55:47.855180"/>
    <s v="1.0"/>
    <b v="0"/>
    <s v="https://ar.computrabajo.com/grupogestion"/>
    <m/>
    <m/>
    <m/>
    <m/>
    <m/>
    <b v="0"/>
    <m/>
    <m/>
    <m/>
    <m/>
    <s v="[]"/>
    <m/>
    <n v="4.0999999999999996"/>
    <s v="Hace  6  horas"/>
    <s v="/ofertas-de-trabajo/oferta-de-trabajo-de-soporte-coordinador-de-it-para-frigorifico-casilda-en-casilda-25BBFB56382B5DBC61373E686DCF3405#lc=ListOffers-Score4-2"/>
    <m/>
    <m/>
    <m/>
    <m/>
    <m/>
    <m/>
    <m/>
    <m/>
    <m/>
    <m/>
    <m/>
    <m/>
    <m/>
    <m/>
    <m/>
    <m/>
    <m/>
    <m/>
    <m/>
    <m/>
  </r>
  <r>
    <s v="computrabajo"/>
    <s v="BF2CB8AF50110D1A61373E686DCF3405"/>
    <m/>
    <s v="https://ar.computrabajo.com/ofertas-de-trabajo/oferta-de-trabajo-de-soporte-tecnico-comercial-tecnico-electronicoelectromecanicoingenieria-soluciones-industriales-igus-no-es-un-perfil-it-en-la-paternal-BF2CB8AF50110D1A61373E686DCF3405#lc=ListOffers-Score4-3"/>
    <m/>
    <m/>
    <s v="Soporte Técnico Comercial Técnico Electrónico/Electromecánico/ingeniería"/>
    <x v="19"/>
    <x v="144"/>
    <m/>
    <m/>
    <m/>
    <s v="Argentina"/>
    <x v="0"/>
    <s v="La Paternal"/>
    <s v="La Paternal, Capital Federal"/>
    <m/>
    <x v="3"/>
    <x v="3"/>
    <m/>
    <m/>
    <s v="2025-10-21T10:55:47.855281"/>
    <m/>
    <s v="21/10/2025"/>
    <x v="0"/>
    <m/>
    <m/>
    <m/>
    <m/>
    <s v="[]"/>
    <s v="[]"/>
    <m/>
    <m/>
    <m/>
    <m/>
    <m/>
    <m/>
    <s v="[]"/>
    <m/>
    <m/>
    <m/>
    <m/>
    <m/>
    <m/>
    <m/>
    <m/>
    <m/>
    <m/>
    <m/>
    <m/>
    <m/>
    <m/>
    <s v="2025-10-21T20:55:47.855284"/>
    <s v="1.0"/>
    <b v="0"/>
    <s v="https://ar.computrabajo.com/consultora-en-recursos-humanos"/>
    <m/>
    <m/>
    <m/>
    <m/>
    <m/>
    <b v="0"/>
    <m/>
    <m/>
    <m/>
    <m/>
    <s v="[]"/>
    <m/>
    <m/>
    <s v="Hace  10  horas"/>
    <s v="/ofertas-de-trabajo/oferta-de-trabajo-de-soporte-tecnico-comercial-tecnico-electronicoelectromecanicoingenieria-soluciones-industriales-igus-no-es-un-perfil-it-en-la-paternal-BF2CB8AF50110D1A61373E686DCF3405#lc=ListOffers-Score4-3"/>
    <m/>
    <m/>
    <m/>
    <m/>
    <m/>
    <m/>
    <m/>
    <m/>
    <m/>
    <m/>
    <m/>
    <m/>
    <m/>
    <m/>
    <m/>
    <m/>
    <m/>
    <m/>
    <m/>
    <m/>
  </r>
  <r>
    <s v="computrabajo"/>
    <s v="2E0792E98D0433B561373E686DCF3405"/>
    <m/>
    <s v="https://ar.computrabajo.com/ofertas-de-trabajo/oferta-de-trabajo-de-coordinadora-core-system-it-en-nueva-pompeya-2E0792E98D0433B561373E686DCF3405#lc=ListOffers-Score4-4"/>
    <m/>
    <m/>
    <s v="Coordinador/a Core System IT"/>
    <x v="19"/>
    <x v="191"/>
    <m/>
    <m/>
    <m/>
    <s v="Argentina"/>
    <x v="0"/>
    <s v="Nueva Pompeya"/>
    <s v="Nueva Pompeya, Capital Federal"/>
    <m/>
    <x v="3"/>
    <x v="2"/>
    <m/>
    <m/>
    <s v="2025-10-21T10:55:47.855406"/>
    <m/>
    <s v="21/10/2025"/>
    <x v="0"/>
    <m/>
    <m/>
    <m/>
    <m/>
    <s v="[]"/>
    <s v="[]"/>
    <m/>
    <m/>
    <m/>
    <m/>
    <m/>
    <m/>
    <s v="[]"/>
    <m/>
    <m/>
    <m/>
    <m/>
    <m/>
    <m/>
    <m/>
    <m/>
    <m/>
    <m/>
    <m/>
    <m/>
    <m/>
    <m/>
    <s v="2025-10-21T20:55:47.855409"/>
    <s v="1.0"/>
    <b v="0"/>
    <s v="https://ar.computrabajo.com/gestioncompartida"/>
    <m/>
    <m/>
    <m/>
    <m/>
    <m/>
    <b v="0"/>
    <m/>
    <m/>
    <m/>
    <m/>
    <s v="[]"/>
    <m/>
    <n v="4.2"/>
    <s v="Hace  10  horas"/>
    <s v="/ofertas-de-trabajo/oferta-de-trabajo-de-coordinadora-core-system-it-en-nueva-pompeya-2E0792E98D0433B561373E686DCF3405#lc=ListOffers-Score4-4"/>
    <m/>
    <m/>
    <m/>
    <m/>
    <m/>
    <m/>
    <m/>
    <m/>
    <m/>
    <m/>
    <m/>
    <m/>
    <m/>
    <m/>
    <m/>
    <m/>
    <m/>
    <m/>
    <m/>
    <m/>
  </r>
  <r>
    <s v="computrabajo"/>
    <s v="27645F0183CCFCCA61373E686DCF3405"/>
    <m/>
    <s v="https://ar.computrabajo.com/ofertas-de-trabajo/oferta-de-trabajo-de-analista-de-mesa-de-ayuda-it-modalidad-hibrida-cordoba-capital-en-cordoba-27645F0183CCFCCA61373E686DCF3405#lc=ListOffers-Score4-5"/>
    <m/>
    <m/>
    <s v="Analista de Mesa de ayuda IT / Modalidad Hibrida"/>
    <x v="19"/>
    <x v="192"/>
    <m/>
    <m/>
    <m/>
    <s v="Argentina"/>
    <x v="4"/>
    <s v="Córdoba"/>
    <s v="Córdoba, Córdoba"/>
    <m/>
    <x v="3"/>
    <x v="2"/>
    <m/>
    <m/>
    <s v="2025-10-21T04:55:47.855542"/>
    <m/>
    <s v="21/10/2025"/>
    <x v="0"/>
    <m/>
    <m/>
    <m/>
    <m/>
    <s v="[]"/>
    <s v="[]"/>
    <m/>
    <m/>
    <m/>
    <m/>
    <m/>
    <m/>
    <s v="[]"/>
    <m/>
    <m/>
    <m/>
    <m/>
    <m/>
    <m/>
    <m/>
    <m/>
    <m/>
    <m/>
    <m/>
    <m/>
    <m/>
    <m/>
    <s v="2025-10-21T20:55:47.855545"/>
    <s v="1.0"/>
    <b v="0"/>
    <s v="https://ar.computrabajo.com/empresas/ofertas-de-trabajo-de-grupo-intertron-96F3703ECE1C8DE4"/>
    <m/>
    <m/>
    <m/>
    <m/>
    <m/>
    <b v="0"/>
    <m/>
    <m/>
    <m/>
    <m/>
    <s v="[]"/>
    <m/>
    <n v="4"/>
    <s v="Hace  16  horas"/>
    <s v="/ofertas-de-trabajo/oferta-de-trabajo-de-analista-de-mesa-de-ayuda-it-modalidad-hibrida-cordoba-capital-en-cordoba-27645F0183CCFCCA61373E686DCF3405#lc=ListOffers-Score4-5"/>
    <m/>
    <m/>
    <m/>
    <m/>
    <m/>
    <m/>
    <m/>
    <m/>
    <m/>
    <m/>
    <m/>
    <m/>
    <m/>
    <m/>
    <m/>
    <m/>
    <m/>
    <m/>
    <m/>
    <m/>
  </r>
  <r>
    <s v="computrabajo"/>
    <s v="C881E5D0629C761861373E686DCF3405"/>
    <m/>
    <s v="https://ar.computrabajo.com/ofertas-de-trabajo/oferta-de-trabajo-de-ref-20422-it-tech-lead-hibrido-microcentro-caba-en-monserrat-C881E5D0629C761861373E686DCF3405#lc=ListOffers-Score4-6"/>
    <m/>
    <m/>
    <s v="Ref. 20422: IT / Tech Lead"/>
    <x v="19"/>
    <x v="56"/>
    <m/>
    <m/>
    <m/>
    <s v="Argentina"/>
    <x v="0"/>
    <s v="Monserrat"/>
    <s v="Monserrat, Capital Federal"/>
    <m/>
    <x v="3"/>
    <x v="2"/>
    <m/>
    <m/>
    <s v="2025-10-20T21:55:47.855681"/>
    <m/>
    <s v="20/10/2025"/>
    <x v="1"/>
    <m/>
    <m/>
    <m/>
    <m/>
    <s v="[]"/>
    <s v="[]"/>
    <m/>
    <m/>
    <m/>
    <m/>
    <m/>
    <m/>
    <s v="[]"/>
    <m/>
    <m/>
    <m/>
    <m/>
    <m/>
    <m/>
    <m/>
    <m/>
    <m/>
    <m/>
    <m/>
    <m/>
    <m/>
    <m/>
    <s v="2025-10-21T20:55:47.855684"/>
    <s v="1.0"/>
    <b v="0"/>
    <s v="https://ar.computrabajo.com/empresas/ofertas-de-trabajo-de-adn-recursos-humanos-83C9514433EC04CD"/>
    <m/>
    <m/>
    <m/>
    <m/>
    <m/>
    <b v="0"/>
    <m/>
    <m/>
    <m/>
    <m/>
    <s v="[]"/>
    <m/>
    <n v="3.6"/>
    <s v="Hace  23  horas"/>
    <s v="/ofertas-de-trabajo/oferta-de-trabajo-de-ref-20422-it-tech-lead-hibrido-microcentro-caba-en-monserrat-C881E5D0629C761861373E686DCF3405#lc=ListOffers-Score4-6"/>
    <m/>
    <m/>
    <m/>
    <m/>
    <m/>
    <m/>
    <m/>
    <m/>
    <m/>
    <m/>
    <m/>
    <m/>
    <m/>
    <m/>
    <m/>
    <m/>
    <m/>
    <m/>
    <m/>
    <m/>
  </r>
  <r>
    <s v="computrabajo"/>
    <s v="7AC26F8CE88CE81361373E686DCF3405"/>
    <m/>
    <s v="https://ar.computrabajo.com/ofertas-de-trabajo/oferta-de-trabajo-de-soporte-tecnico-it-zona-escobar-en-escobar-7AC26F8CE88CE81361373E686DCF3405#lc=ListOffers-Score4-7"/>
    <m/>
    <m/>
    <s v="Soporte técnico It. Zona Escobar"/>
    <x v="19"/>
    <x v="7"/>
    <m/>
    <m/>
    <m/>
    <s v="Argentina"/>
    <x v="0"/>
    <s v="Escobar"/>
    <s v="Escobar, Buenos Aires"/>
    <m/>
    <x v="3"/>
    <x v="3"/>
    <m/>
    <m/>
    <s v="2025-10-20T21:55:47.855796"/>
    <m/>
    <s v="20/10/2025"/>
    <x v="1"/>
    <m/>
    <m/>
    <m/>
    <m/>
    <s v="[]"/>
    <s v="[]"/>
    <m/>
    <m/>
    <m/>
    <m/>
    <m/>
    <m/>
    <s v="[]"/>
    <m/>
    <m/>
    <m/>
    <m/>
    <m/>
    <m/>
    <m/>
    <m/>
    <m/>
    <m/>
    <m/>
    <m/>
    <m/>
    <m/>
    <s v="2025-10-21T20:55:47.855799"/>
    <s v="1.0"/>
    <b v="0"/>
    <s v="https://ar.computrabajo.com/grupogestion"/>
    <m/>
    <m/>
    <m/>
    <m/>
    <m/>
    <b v="0"/>
    <m/>
    <m/>
    <m/>
    <m/>
    <s v="[]"/>
    <m/>
    <n v="4.0999999999999996"/>
    <s v="Hace  23  horas"/>
    <s v="/ofertas-de-trabajo/oferta-de-trabajo-de-soporte-tecnico-it-zona-escobar-en-escobar-7AC26F8CE88CE81361373E686DCF3405#lc=ListOffers-Score4-7"/>
    <m/>
    <m/>
    <m/>
    <m/>
    <m/>
    <m/>
    <m/>
    <m/>
    <m/>
    <m/>
    <m/>
    <m/>
    <m/>
    <m/>
    <m/>
    <m/>
    <m/>
    <m/>
    <m/>
    <m/>
  </r>
  <r>
    <s v="computrabajo"/>
    <s v="BADD068D51A7125961373E686DCF3405"/>
    <m/>
    <s v="https://ar.computrabajo.com/ofertas-de-trabajo/oferta-de-trabajo-de-ejecutivo-comercial-b2b-rubro-hardware-data-center-e-infraestructura-it-capital-federal-caba-20389-en-villa-devoto-BADD068D51A7125961373E686DCF3405#lc=ListOffers-Score4-8"/>
    <m/>
    <m/>
    <s v="Ejecutivo Comercial B2B, Rubro: Hardware, Data Center e Infraestructura IT"/>
    <x v="19"/>
    <x v="56"/>
    <m/>
    <m/>
    <m/>
    <s v="Argentina"/>
    <x v="0"/>
    <s v="Villa Devoto"/>
    <s v="Villa Devoto, Capital Federal"/>
    <m/>
    <x v="3"/>
    <x v="3"/>
    <m/>
    <m/>
    <s v="2025-10-20T20:55:47.855911"/>
    <m/>
    <s v="20/10/2025"/>
    <x v="1"/>
    <m/>
    <m/>
    <m/>
    <m/>
    <s v="[]"/>
    <s v="[]"/>
    <m/>
    <m/>
    <m/>
    <m/>
    <m/>
    <m/>
    <s v="[]"/>
    <m/>
    <m/>
    <m/>
    <m/>
    <m/>
    <m/>
    <m/>
    <m/>
    <m/>
    <m/>
    <m/>
    <m/>
    <m/>
    <m/>
    <s v="2025-10-21T20:55:47.855913"/>
    <s v="1.0"/>
    <b v="0"/>
    <s v="https://ar.computrabajo.com/empresas/ofertas-de-trabajo-de-adn-recursos-humanos-83C9514433EC04CD"/>
    <m/>
    <m/>
    <m/>
    <m/>
    <m/>
    <b v="0"/>
    <m/>
    <m/>
    <m/>
    <m/>
    <s v="[]"/>
    <m/>
    <n v="3.6"/>
    <s v="Ayer"/>
    <s v="/ofertas-de-trabajo/oferta-de-trabajo-de-ejecutivo-comercial-b2b-rubro-hardware-data-center-e-infraestructura-it-capital-federal-caba-20389-en-villa-devoto-BADD068D51A7125961373E686DCF3405#lc=ListOffers-Score4-8"/>
    <m/>
    <m/>
    <m/>
    <m/>
    <m/>
    <m/>
    <m/>
    <m/>
    <m/>
    <m/>
    <m/>
    <m/>
    <m/>
    <m/>
    <m/>
    <m/>
    <m/>
    <m/>
    <m/>
    <m/>
  </r>
  <r>
    <s v="computrabajo"/>
    <s v="973C48D9BED76C2361373E686DCF3405"/>
    <m/>
    <s v="https://ar.computrabajo.com/ofertas-de-trabajo/oferta-de-trabajo-de-tecnicoa-de-soporte-it-para-empresa-de-servicios-petroleros-temporal-en-san-nicolas-973C48D9BED76C2361373E686DCF3405#lc=ListOffers-Score4-9"/>
    <m/>
    <m/>
    <s v="Técnico/a de Soporte IT para empresa de servicios petroleros"/>
    <x v="19"/>
    <x v="24"/>
    <m/>
    <m/>
    <m/>
    <s v="Argentina"/>
    <x v="0"/>
    <s v="San Nicolás"/>
    <s v="San Nicolás, Capital Federal"/>
    <m/>
    <x v="3"/>
    <x v="3"/>
    <m/>
    <m/>
    <s v="2025-10-20T20:55:47.856041"/>
    <m/>
    <s v="20/10/2025"/>
    <x v="1"/>
    <m/>
    <m/>
    <m/>
    <m/>
    <s v="[]"/>
    <s v="[]"/>
    <m/>
    <m/>
    <m/>
    <m/>
    <m/>
    <m/>
    <s v="[]"/>
    <m/>
    <m/>
    <m/>
    <m/>
    <m/>
    <m/>
    <m/>
    <m/>
    <m/>
    <m/>
    <m/>
    <m/>
    <m/>
    <m/>
    <s v="2025-10-21T20:55:47.856042"/>
    <s v="1.0"/>
    <b v="0"/>
    <s v="https://ar.computrabajo.com/manpower"/>
    <m/>
    <m/>
    <m/>
    <m/>
    <m/>
    <b v="0"/>
    <m/>
    <m/>
    <m/>
    <m/>
    <s v="[]"/>
    <m/>
    <n v="4.3"/>
    <s v="Ayer"/>
    <s v="/ofertas-de-trabajo/oferta-de-trabajo-de-tecnicoa-de-soporte-it-para-empresa-de-servicios-petroleros-temporal-en-san-nicolas-973C48D9BED76C2361373E686DCF3405#lc=ListOffers-Score4-9"/>
    <m/>
    <m/>
    <m/>
    <m/>
    <m/>
    <m/>
    <m/>
    <m/>
    <m/>
    <m/>
    <m/>
    <m/>
    <m/>
    <m/>
    <m/>
    <m/>
    <m/>
    <m/>
    <m/>
    <m/>
  </r>
  <r>
    <s v="computrabajo"/>
    <s v="20DBC9763EF18DE561373E686DCF3405"/>
    <m/>
    <s v="https://ar.computrabajo.com/ofertas-de-trabajo/oferta-de-trabajo-de-tecnico-de-soporte-it-para-puerto-iguazu-en-pto-iguazu-20DBC9763EF18DE561373E686DCF3405#lc=ListOffers-Score4-10"/>
    <m/>
    <m/>
    <s v="Técnico de Soporte IT para Puerto Iguazú"/>
    <x v="19"/>
    <x v="24"/>
    <m/>
    <m/>
    <m/>
    <s v="Argentina"/>
    <x v="14"/>
    <s v="Pto. Iguazú"/>
    <s v="Pto. Iguazú, Misiones"/>
    <m/>
    <x v="3"/>
    <x v="3"/>
    <m/>
    <m/>
    <s v="2025-10-20T20:55:47.856154"/>
    <m/>
    <s v="20/10/2025"/>
    <x v="1"/>
    <m/>
    <m/>
    <m/>
    <m/>
    <s v="[]"/>
    <s v="[]"/>
    <m/>
    <m/>
    <m/>
    <m/>
    <m/>
    <m/>
    <s v="[]"/>
    <m/>
    <m/>
    <m/>
    <m/>
    <m/>
    <m/>
    <m/>
    <m/>
    <m/>
    <m/>
    <m/>
    <m/>
    <m/>
    <m/>
    <s v="2025-10-21T20:55:47.856155"/>
    <s v="1.0"/>
    <b v="0"/>
    <s v="https://ar.computrabajo.com/manpower"/>
    <m/>
    <m/>
    <m/>
    <m/>
    <m/>
    <b v="0"/>
    <m/>
    <m/>
    <m/>
    <m/>
    <s v="[]"/>
    <m/>
    <n v="4.3"/>
    <s v="Ayer"/>
    <s v="/ofertas-de-trabajo/oferta-de-trabajo-de-tecnico-de-soporte-it-para-puerto-iguazu-en-pto-iguazu-20DBC9763EF18DE561373E686DCF3405#lc=ListOffers-Score4-10"/>
    <m/>
    <m/>
    <m/>
    <m/>
    <m/>
    <m/>
    <m/>
    <m/>
    <m/>
    <m/>
    <m/>
    <m/>
    <m/>
    <m/>
    <m/>
    <m/>
    <m/>
    <m/>
    <m/>
    <m/>
  </r>
  <r>
    <s v="computrabajo"/>
    <s v="F5AEA74498ECFC9C61373E686DCF3405"/>
    <m/>
    <s v="https://ar.computrabajo.com/ofertas-de-trabajo/oferta-de-trabajo-de-responsable-de-it-en-pilar-F5AEA74498ECFC9C61373E686DCF3405#lc=ListOffers-Score4-11"/>
    <m/>
    <m/>
    <s v="Responsable de IT"/>
    <x v="19"/>
    <x v="111"/>
    <m/>
    <m/>
    <m/>
    <s v="Argentina"/>
    <x v="0"/>
    <s v="Pilar"/>
    <s v="Pilar, Buenos Aires"/>
    <m/>
    <x v="3"/>
    <x v="2"/>
    <m/>
    <m/>
    <s v="2025-10-20T20:55:47.856292"/>
    <m/>
    <s v="20/10/2025"/>
    <x v="1"/>
    <m/>
    <m/>
    <m/>
    <m/>
    <s v="[]"/>
    <s v="[]"/>
    <m/>
    <m/>
    <m/>
    <m/>
    <m/>
    <m/>
    <s v="[]"/>
    <m/>
    <m/>
    <m/>
    <m/>
    <m/>
    <m/>
    <m/>
    <m/>
    <m/>
    <m/>
    <m/>
    <m/>
    <m/>
    <m/>
    <s v="2025-10-21T20:55:47.856294"/>
    <s v="1.0"/>
    <b v="0"/>
    <s v="https://ar.computrabajo.com/dosservicioseventuales"/>
    <m/>
    <m/>
    <m/>
    <m/>
    <m/>
    <b v="0"/>
    <m/>
    <m/>
    <m/>
    <m/>
    <s v="[]"/>
    <m/>
    <n v="4.2"/>
    <s v="Ayer"/>
    <s v="/ofertas-de-trabajo/oferta-de-trabajo-de-responsable-de-it-en-pilar-F5AEA74498ECFC9C61373E686DCF3405#lc=ListOffers-Score4-11"/>
    <m/>
    <m/>
    <m/>
    <m/>
    <m/>
    <m/>
    <m/>
    <m/>
    <m/>
    <m/>
    <m/>
    <m/>
    <m/>
    <m/>
    <m/>
    <m/>
    <m/>
    <m/>
    <m/>
    <m/>
  </r>
  <r>
    <s v="computrabajo"/>
    <s v="7E35E191E760995C61373E686DCF3405"/>
    <m/>
    <s v="https://ar.computrabajo.com/ofertas-de-trabajo/oferta-de-trabajo-de-ref-20389-ejecutivo-comercial-it-villa-devoto-caba-en-villa-devoto-7E35E191E760995C61373E686DCF3405#lc=ListOffers-Score4-12"/>
    <m/>
    <m/>
    <s v="Ref. 20389: Ejecutivo Comercial IT"/>
    <x v="19"/>
    <x v="56"/>
    <m/>
    <m/>
    <m/>
    <s v="Argentina"/>
    <x v="0"/>
    <s v="Villa Devoto"/>
    <s v="Villa Devoto, Capital Federal"/>
    <m/>
    <x v="3"/>
    <x v="3"/>
    <m/>
    <m/>
    <s v="2025-10-20T20:55:47.856426"/>
    <m/>
    <s v="20/10/2025"/>
    <x v="1"/>
    <m/>
    <m/>
    <m/>
    <m/>
    <s v="[]"/>
    <s v="[]"/>
    <m/>
    <m/>
    <m/>
    <m/>
    <m/>
    <m/>
    <s v="[]"/>
    <m/>
    <m/>
    <m/>
    <m/>
    <m/>
    <m/>
    <m/>
    <m/>
    <m/>
    <m/>
    <m/>
    <m/>
    <m/>
    <m/>
    <s v="2025-10-21T20:55:47.856428"/>
    <s v="1.0"/>
    <b v="0"/>
    <s v="https://ar.computrabajo.com/empresas/ofertas-de-trabajo-de-adn-recursos-humanos-83C9514433EC04CD"/>
    <m/>
    <m/>
    <m/>
    <m/>
    <m/>
    <b v="0"/>
    <m/>
    <m/>
    <m/>
    <m/>
    <s v="[]"/>
    <m/>
    <n v="3.6"/>
    <s v="Ayer"/>
    <s v="/ofertas-de-trabajo/oferta-de-trabajo-de-ref-20389-ejecutivo-comercial-it-villa-devoto-caba-en-villa-devoto-7E35E191E760995C61373E686DCF3405#lc=ListOffers-Score4-12"/>
    <m/>
    <m/>
    <m/>
    <m/>
    <m/>
    <m/>
    <m/>
    <m/>
    <m/>
    <m/>
    <m/>
    <m/>
    <m/>
    <m/>
    <m/>
    <m/>
    <m/>
    <m/>
    <m/>
    <m/>
  </r>
  <r>
    <s v="computrabajo"/>
    <s v="5CE2377D4DFB67EC61373E686DCF3405"/>
    <m/>
    <s v="https://ar.computrabajo.com/ofertas-de-trabajo/oferta-de-trabajo-de-soporte-it-cordoba-capital-en-cordoba-5CE2377D4DFB67EC61373E686DCF3405#lc=ListOffers-Score4-13"/>
    <m/>
    <m/>
    <s v="Soporte IT"/>
    <x v="19"/>
    <x v="38"/>
    <m/>
    <m/>
    <m/>
    <s v="Argentina"/>
    <x v="4"/>
    <s v="Córdoba"/>
    <s v="Córdoba, Córdoba"/>
    <m/>
    <x v="3"/>
    <x v="3"/>
    <m/>
    <m/>
    <s v="2025-10-20T20:55:47.856545"/>
    <m/>
    <s v="20/10/2025"/>
    <x v="1"/>
    <m/>
    <m/>
    <m/>
    <m/>
    <s v="[]"/>
    <s v="[]"/>
    <m/>
    <m/>
    <m/>
    <m/>
    <m/>
    <m/>
    <s v="[]"/>
    <m/>
    <m/>
    <m/>
    <m/>
    <m/>
    <m/>
    <m/>
    <m/>
    <m/>
    <m/>
    <m/>
    <m/>
    <m/>
    <m/>
    <s v="2025-10-21T20:55:47.856547"/>
    <s v="1.0"/>
    <b v="0"/>
    <s v="https://ar.computrabajo.com/-archlatam"/>
    <m/>
    <m/>
    <m/>
    <m/>
    <m/>
    <b v="0"/>
    <m/>
    <m/>
    <m/>
    <m/>
    <s v="[]"/>
    <m/>
    <n v="4"/>
    <s v="Ayer"/>
    <s v="/ofertas-de-trabajo/oferta-de-trabajo-de-soporte-it-cordoba-capital-en-cordoba-5CE2377D4DFB67EC61373E686DCF3405#lc=ListOffers-Score4-13"/>
    <m/>
    <m/>
    <m/>
    <m/>
    <m/>
    <m/>
    <m/>
    <m/>
    <m/>
    <m/>
    <m/>
    <m/>
    <m/>
    <m/>
    <m/>
    <m/>
    <m/>
    <m/>
    <m/>
    <m/>
  </r>
  <r>
    <s v="computrabajo"/>
    <s v="39FA2725EDC0C2E961373E686DCF3405"/>
    <m/>
    <s v="https://ar.computrabajo.com/ofertas-de-trabajo/oferta-de-trabajo-de-ref-20389-ejecutivo-comercial-it-villa-devoto-caba-en-villa-devoto-39FA2725EDC0C2E961373E686DCF3405#lc=ListOffers-Score4-14"/>
    <m/>
    <m/>
    <s v="Ref. 20389: Ejecutivo Comercial IT / Villa Devoto CABA"/>
    <x v="19"/>
    <x v="56"/>
    <m/>
    <m/>
    <m/>
    <s v="Argentina"/>
    <x v="0"/>
    <s v="Villa Devoto"/>
    <s v="Villa Devoto, Capital Federal"/>
    <m/>
    <x v="3"/>
    <x v="3"/>
    <m/>
    <m/>
    <s v="2025-10-20T20:55:47.856673"/>
    <m/>
    <s v="20/10/2025"/>
    <x v="1"/>
    <m/>
    <m/>
    <m/>
    <m/>
    <s v="[]"/>
    <s v="[]"/>
    <m/>
    <m/>
    <m/>
    <m/>
    <m/>
    <m/>
    <s v="[]"/>
    <m/>
    <m/>
    <m/>
    <m/>
    <m/>
    <m/>
    <m/>
    <m/>
    <m/>
    <m/>
    <m/>
    <m/>
    <m/>
    <m/>
    <s v="2025-10-21T20:55:47.856674"/>
    <s v="1.0"/>
    <b v="0"/>
    <s v="https://ar.computrabajo.com/empresas/ofertas-de-trabajo-de-adn-recursos-humanos-83C9514433EC04CD"/>
    <m/>
    <m/>
    <m/>
    <m/>
    <m/>
    <b v="0"/>
    <m/>
    <m/>
    <m/>
    <m/>
    <s v="[]"/>
    <m/>
    <n v="3.6"/>
    <s v="Ayer"/>
    <s v="/ofertas-de-trabajo/oferta-de-trabajo-de-ref-20389-ejecutivo-comercial-it-villa-devoto-caba-en-villa-devoto-39FA2725EDC0C2E961373E686DCF3405#lc=ListOffers-Score4-14"/>
    <m/>
    <m/>
    <m/>
    <m/>
    <m/>
    <m/>
    <m/>
    <m/>
    <m/>
    <m/>
    <m/>
    <m/>
    <m/>
    <m/>
    <m/>
    <m/>
    <m/>
    <m/>
    <m/>
    <m/>
  </r>
  <r>
    <s v="computrabajo"/>
    <s v="A3335EB14FC9585661373E686DCF3405"/>
    <m/>
    <s v="https://ar.computrabajo.com/ofertas-de-trabajo/oferta-de-trabajo-de-supervisor-de-sistemas-itot-en-cordoba-A3335EB14FC9585661373E686DCF3405#lc=ListOffers-Score4-15"/>
    <m/>
    <m/>
    <s v="Supervisor de Sistemas IT/OT"/>
    <x v="19"/>
    <x v="193"/>
    <m/>
    <m/>
    <m/>
    <s v="Argentina"/>
    <x v="4"/>
    <s v="Córdoba"/>
    <s v="Córdoba, Córdoba"/>
    <m/>
    <x v="3"/>
    <x v="3"/>
    <m/>
    <m/>
    <s v="2025-10-20T20:55:47.856793"/>
    <m/>
    <s v="20/10/2025"/>
    <x v="1"/>
    <m/>
    <m/>
    <m/>
    <m/>
    <s v="[]"/>
    <s v="[]"/>
    <m/>
    <m/>
    <m/>
    <m/>
    <m/>
    <m/>
    <s v="[]"/>
    <m/>
    <m/>
    <m/>
    <m/>
    <m/>
    <m/>
    <m/>
    <m/>
    <m/>
    <m/>
    <m/>
    <m/>
    <m/>
    <m/>
    <s v="2025-10-21T20:55:47.856795"/>
    <s v="1.0"/>
    <b v="0"/>
    <s v="https://ar.computrabajo.com/empresas/ofertas-de-trabajo-de-porta-hnos-673BDDE666533297"/>
    <m/>
    <m/>
    <m/>
    <m/>
    <m/>
    <b v="0"/>
    <m/>
    <m/>
    <m/>
    <m/>
    <s v="[]"/>
    <m/>
    <n v="4.0999999999999996"/>
    <s v="Ayer"/>
    <s v="/ofertas-de-trabajo/oferta-de-trabajo-de-supervisor-de-sistemas-itot-en-cordoba-A3335EB14FC9585661373E686DCF3405#lc=ListOffers-Score4-15"/>
    <m/>
    <m/>
    <m/>
    <m/>
    <m/>
    <m/>
    <m/>
    <m/>
    <m/>
    <m/>
    <m/>
    <m/>
    <m/>
    <m/>
    <m/>
    <m/>
    <m/>
    <m/>
    <m/>
    <m/>
  </r>
  <r>
    <s v="computrabajo"/>
    <s v="2F07BAB4475580D461373E686DCF3405"/>
    <m/>
    <s v="https://ar.computrabajo.com/ofertas-de-trabajo/oferta-de-trabajo-de-ref-20505-administrador-de-sistemas-y-seguridad-de-it-ingles-fluido-vicente-lopez-prov-bs-as-en-vicente-lopez-2F07BAB4475580D461373E686DCF3405#lc=ListOffers-Score4-16"/>
    <m/>
    <m/>
    <s v="Ref. 20505: Administrador de Sistemas y Seguridad de IT"/>
    <x v="19"/>
    <x v="56"/>
    <m/>
    <m/>
    <m/>
    <s v="Argentina"/>
    <x v="1"/>
    <s v="Vicente López"/>
    <s v="Vicente López, Buenos Aires-GBA"/>
    <m/>
    <x v="3"/>
    <x v="3"/>
    <m/>
    <m/>
    <s v="2025-10-20T20:55:47.856920"/>
    <m/>
    <s v="20/10/2025"/>
    <x v="1"/>
    <m/>
    <m/>
    <m/>
    <m/>
    <s v="[]"/>
    <s v="[]"/>
    <m/>
    <m/>
    <m/>
    <m/>
    <m/>
    <m/>
    <s v="[]"/>
    <m/>
    <m/>
    <m/>
    <m/>
    <m/>
    <m/>
    <m/>
    <m/>
    <m/>
    <m/>
    <m/>
    <m/>
    <m/>
    <m/>
    <s v="2025-10-21T20:55:47.856922"/>
    <s v="1.0"/>
    <b v="0"/>
    <s v="https://ar.computrabajo.com/empresas/ofertas-de-trabajo-de-adn-recursos-humanos-83C9514433EC04CD"/>
    <m/>
    <m/>
    <m/>
    <m/>
    <m/>
    <b v="0"/>
    <m/>
    <m/>
    <m/>
    <m/>
    <s v="[]"/>
    <m/>
    <n v="3.6"/>
    <s v="Ayer"/>
    <s v="/ofertas-de-trabajo/oferta-de-trabajo-de-ref-20505-administrador-de-sistemas-y-seguridad-de-it-ingles-fluido-vicente-lopez-prov-bs-as-en-vicente-lopez-2F07BAB4475580D461373E686DCF3405#lc=ListOffers-Score4-16"/>
    <m/>
    <m/>
    <m/>
    <m/>
    <m/>
    <m/>
    <m/>
    <m/>
    <m/>
    <m/>
    <m/>
    <m/>
    <m/>
    <m/>
    <m/>
    <m/>
    <m/>
    <m/>
    <m/>
    <m/>
  </r>
  <r>
    <s v="computrabajo"/>
    <s v="D917161316441AFC61373E686DCF3405"/>
    <m/>
    <s v="https://ar.computrabajo.com/ofertas-de-trabajo/oferta-de-trabajo-de-ref-20389-ejecutivo-comercial-it-villa-devoto-caba-en-villa-devoto-D917161316441AFC61373E686DCF3405#lc=ListOffers-Score4-17"/>
    <m/>
    <m/>
    <s v="Ref. 20389: Ejecutivo Comercial IT"/>
    <x v="19"/>
    <x v="56"/>
    <m/>
    <m/>
    <m/>
    <s v="Argentina"/>
    <x v="0"/>
    <s v="Villa Devoto"/>
    <s v="Villa Devoto, Capital Federal"/>
    <m/>
    <x v="3"/>
    <x v="3"/>
    <m/>
    <m/>
    <s v="2025-10-20T20:55:47.857045"/>
    <m/>
    <s v="20/10/2025"/>
    <x v="1"/>
    <m/>
    <m/>
    <m/>
    <m/>
    <s v="[]"/>
    <s v="[]"/>
    <m/>
    <m/>
    <m/>
    <m/>
    <m/>
    <m/>
    <s v="[]"/>
    <m/>
    <m/>
    <m/>
    <m/>
    <m/>
    <m/>
    <m/>
    <m/>
    <m/>
    <m/>
    <m/>
    <m/>
    <m/>
    <m/>
    <s v="2025-10-21T20:55:47.857046"/>
    <s v="1.0"/>
    <b v="0"/>
    <s v="https://ar.computrabajo.com/empresas/ofertas-de-trabajo-de-adn-recursos-humanos-83C9514433EC04CD"/>
    <m/>
    <m/>
    <m/>
    <m/>
    <m/>
    <b v="0"/>
    <m/>
    <m/>
    <m/>
    <m/>
    <s v="[]"/>
    <m/>
    <n v="3.6"/>
    <s v="Ayer"/>
    <s v="/ofertas-de-trabajo/oferta-de-trabajo-de-ref-20389-ejecutivo-comercial-it-villa-devoto-caba-en-villa-devoto-D917161316441AFC61373E686DCF3405#lc=ListOffers-Score4-17"/>
    <m/>
    <m/>
    <m/>
    <m/>
    <m/>
    <m/>
    <m/>
    <m/>
    <m/>
    <m/>
    <m/>
    <m/>
    <m/>
    <m/>
    <m/>
    <m/>
    <m/>
    <m/>
    <m/>
    <m/>
  </r>
  <r>
    <s v="computrabajo"/>
    <s v="5E14C9EB1BB7D60F61373E686DCF3405"/>
    <m/>
    <s v="https://ar.computrabajo.com/ofertas-de-trabajo/oferta-de-trabajo-de-ref-20038-ingeniero-de-preventa-it-hibrido-caba-centro-en-monserrat-5E14C9EB1BB7D60F61373E686DCF3405#lc=ListOffers-Score4-18"/>
    <m/>
    <m/>
    <s v="Ref. 20038: Ingeniero de PreVenta IT"/>
    <x v="19"/>
    <x v="56"/>
    <m/>
    <m/>
    <m/>
    <s v="Argentina"/>
    <x v="0"/>
    <s v="Monserrat"/>
    <s v="Monserrat, Capital Federal"/>
    <m/>
    <x v="3"/>
    <x v="2"/>
    <m/>
    <m/>
    <s v="2025-10-20T20:55:47.857176"/>
    <m/>
    <s v="20/10/2025"/>
    <x v="1"/>
    <m/>
    <m/>
    <m/>
    <m/>
    <s v="[]"/>
    <s v="[]"/>
    <m/>
    <m/>
    <m/>
    <m/>
    <m/>
    <m/>
    <s v="[]"/>
    <m/>
    <m/>
    <m/>
    <m/>
    <m/>
    <m/>
    <m/>
    <m/>
    <m/>
    <m/>
    <m/>
    <m/>
    <m/>
    <m/>
    <s v="2025-10-21T20:55:47.857177"/>
    <s v="1.0"/>
    <b v="0"/>
    <s v="https://ar.computrabajo.com/empresas/ofertas-de-trabajo-de-adn-recursos-humanos-83C9514433EC04CD"/>
    <m/>
    <m/>
    <m/>
    <m/>
    <m/>
    <b v="0"/>
    <m/>
    <m/>
    <m/>
    <m/>
    <s v="[]"/>
    <m/>
    <n v="3.6"/>
    <s v="Ayer"/>
    <s v="/ofertas-de-trabajo/oferta-de-trabajo-de-ref-20038-ingeniero-de-preventa-it-hibrido-caba-centro-en-monserrat-5E14C9EB1BB7D60F61373E686DCF3405#lc=ListOffers-Score4-18"/>
    <m/>
    <m/>
    <m/>
    <m/>
    <m/>
    <m/>
    <m/>
    <m/>
    <m/>
    <m/>
    <m/>
    <m/>
    <m/>
    <m/>
    <m/>
    <m/>
    <m/>
    <m/>
    <m/>
    <m/>
  </r>
  <r>
    <s v="computrabajo"/>
    <s v="B03C534E65FD80F561373E686DCF3405"/>
    <m/>
    <s v="https://ar.computrabajo.com/ofertas-de-trabajo/oferta-de-trabajo-de-soporte-tecnico-it-con-experiencia-en-cordoba-B03C534E65FD80F561373E686DCF3405#lc=ListOffers-Score4-19"/>
    <m/>
    <m/>
    <s v="Soporte Técnico IT"/>
    <x v="19"/>
    <x v="194"/>
    <m/>
    <m/>
    <m/>
    <s v="Argentina"/>
    <x v="4"/>
    <s v="Córdoba"/>
    <s v="Córdoba, Córdoba"/>
    <m/>
    <x v="3"/>
    <x v="3"/>
    <m/>
    <m/>
    <s v="2025-10-20T20:55:47.857284"/>
    <m/>
    <s v="20/10/2025"/>
    <x v="1"/>
    <m/>
    <m/>
    <m/>
    <m/>
    <s v="[]"/>
    <s v="[]"/>
    <m/>
    <m/>
    <m/>
    <m/>
    <m/>
    <m/>
    <s v="[]"/>
    <m/>
    <m/>
    <m/>
    <m/>
    <m/>
    <m/>
    <m/>
    <m/>
    <m/>
    <m/>
    <m/>
    <m/>
    <m/>
    <m/>
    <s v="2025-10-21T20:55:47.857286"/>
    <s v="1.0"/>
    <b v="0"/>
    <s v="https://ar.computrabajo.com/panaderia-pugliese"/>
    <m/>
    <m/>
    <m/>
    <m/>
    <m/>
    <b v="0"/>
    <m/>
    <m/>
    <m/>
    <m/>
    <s v="[]"/>
    <m/>
    <m/>
    <s v="Ayer"/>
    <s v="/ofertas-de-trabajo/oferta-de-trabajo-de-soporte-tecnico-it-con-experiencia-en-cordoba-B03C534E65FD80F561373E686DCF3405#lc=ListOffers-Score4-19"/>
    <m/>
    <m/>
    <m/>
    <m/>
    <m/>
    <m/>
    <m/>
    <m/>
    <m/>
    <m/>
    <m/>
    <m/>
    <m/>
    <m/>
    <m/>
    <m/>
    <m/>
    <m/>
    <m/>
    <m/>
  </r>
  <r>
    <s v="computrabajo"/>
    <s v="CA0EA886D8A9097661373E686DCF3405"/>
    <m/>
    <s v="https://ar.computrabajo.com/ofertas-de-trabajo/oferta-de-trabajo-de-key-account-manager-rubro-de-it-en-palermo-CA0EA886D8A9097661373E686DCF3405#lc=ListOffers-Score4-0"/>
    <m/>
    <m/>
    <s v="Key Account Manager Rubro de IT"/>
    <x v="19"/>
    <x v="24"/>
    <m/>
    <m/>
    <m/>
    <s v="Argentina"/>
    <x v="0"/>
    <s v="Palermo"/>
    <s v="Palermo, Capital Federal"/>
    <m/>
    <x v="3"/>
    <x v="2"/>
    <m/>
    <m/>
    <s v="2025-10-19T20:55:50.161131"/>
    <m/>
    <s v="19/10/2025"/>
    <x v="2"/>
    <m/>
    <m/>
    <m/>
    <m/>
    <s v="[]"/>
    <s v="[]"/>
    <m/>
    <m/>
    <m/>
    <m/>
    <m/>
    <m/>
    <s v="[]"/>
    <m/>
    <m/>
    <m/>
    <m/>
    <m/>
    <m/>
    <m/>
    <m/>
    <m/>
    <m/>
    <m/>
    <m/>
    <m/>
    <m/>
    <s v="2025-10-21T20:55:50.161142"/>
    <s v="1.0"/>
    <b v="0"/>
    <s v="https://ar.computrabajo.com/manpower"/>
    <m/>
    <m/>
    <m/>
    <m/>
    <m/>
    <b v="0"/>
    <m/>
    <m/>
    <m/>
    <m/>
    <s v="[]"/>
    <m/>
    <n v="4.3"/>
    <s v="Hace  2  días"/>
    <s v="/ofertas-de-trabajo/oferta-de-trabajo-de-key-account-manager-rubro-de-it-en-palermo-CA0EA886D8A9097661373E686DCF3405#lc=ListOffers-Score4-0"/>
    <m/>
    <m/>
    <m/>
    <m/>
    <m/>
    <m/>
    <m/>
    <m/>
    <m/>
    <m/>
    <m/>
    <m/>
    <m/>
    <m/>
    <m/>
    <m/>
    <m/>
    <m/>
    <m/>
    <m/>
  </r>
  <r>
    <s v="computrabajo"/>
    <s v="C526251FD2A24E8961373E686DCF3405"/>
    <m/>
    <s v="https://ar.computrabajo.com/ofertas-de-trabajo/oferta-de-trabajo-de-ref20228technical-bussines-developer-tbd-empresa-de-it-remoto-pago-en-us-rubro-desarrollo-de-software-en-caballito-C526251FD2A24E8961373E686DCF3405#lc=ListOffers-Score4-1"/>
    <m/>
    <m/>
    <s v="Ref.20228:Technical Bussines Developer (TBD) empresa de IT / Remoto / Pago en U$S"/>
    <x v="19"/>
    <x v="56"/>
    <m/>
    <m/>
    <m/>
    <s v="Argentina"/>
    <x v="0"/>
    <s v="Caballito"/>
    <s v="Caballito, Capital Federal"/>
    <m/>
    <x v="3"/>
    <x v="2"/>
    <m/>
    <m/>
    <s v="2025-10-19T20:55:50.161259"/>
    <m/>
    <s v="19/10/2025"/>
    <x v="2"/>
    <m/>
    <m/>
    <m/>
    <m/>
    <s v="[]"/>
    <s v="[]"/>
    <m/>
    <m/>
    <m/>
    <m/>
    <m/>
    <m/>
    <s v="[]"/>
    <m/>
    <m/>
    <m/>
    <m/>
    <m/>
    <m/>
    <m/>
    <m/>
    <m/>
    <m/>
    <m/>
    <m/>
    <m/>
    <m/>
    <s v="2025-10-21T20:55:50.161262"/>
    <s v="1.0"/>
    <b v="0"/>
    <s v="https://ar.computrabajo.com/empresas/ofertas-de-trabajo-de-adn-recursos-humanos-83C9514433EC04CD"/>
    <m/>
    <m/>
    <m/>
    <m/>
    <m/>
    <b v="0"/>
    <m/>
    <m/>
    <m/>
    <m/>
    <s v="[]"/>
    <m/>
    <n v="3.6"/>
    <s v="Hace  2  días"/>
    <s v="/ofertas-de-trabajo/oferta-de-trabajo-de-ref20228technical-bussines-developer-tbd-empresa-de-it-remoto-pago-en-us-rubro-desarrollo-de-software-en-caballito-C526251FD2A24E8961373E686DCF3405#lc=ListOffers-Score4-1"/>
    <m/>
    <m/>
    <m/>
    <m/>
    <m/>
    <m/>
    <m/>
    <m/>
    <m/>
    <m/>
    <m/>
    <m/>
    <m/>
    <m/>
    <m/>
    <m/>
    <m/>
    <m/>
    <m/>
    <m/>
  </r>
  <r>
    <s v="computrabajo"/>
    <s v="3AD3BE1CC884B85061373E686DCF3405"/>
    <m/>
    <s v="https://ar.computrabajo.com/ofertas-de-trabajo/oferta-de-trabajo-de-ref-20422-it-tech-lead-hibrido-microcentro-caba-en-monserrat-3AD3BE1CC884B85061373E686DCF3405#lc=ListOffers-Score4-2"/>
    <m/>
    <m/>
    <s v="Ref. 20422: IT / Tech Lead"/>
    <x v="19"/>
    <x v="56"/>
    <m/>
    <m/>
    <m/>
    <s v="Argentina"/>
    <x v="0"/>
    <s v="Monserrat"/>
    <s v="Monserrat, Capital Federal"/>
    <m/>
    <x v="3"/>
    <x v="2"/>
    <m/>
    <m/>
    <s v="2025-10-20T20:55:50.161386"/>
    <m/>
    <s v="20/10/2025"/>
    <x v="1"/>
    <m/>
    <m/>
    <m/>
    <m/>
    <s v="[]"/>
    <s v="[]"/>
    <m/>
    <m/>
    <m/>
    <m/>
    <m/>
    <m/>
    <s v="[]"/>
    <m/>
    <m/>
    <m/>
    <m/>
    <m/>
    <m/>
    <m/>
    <m/>
    <m/>
    <m/>
    <m/>
    <m/>
    <m/>
    <m/>
    <s v="2025-10-21T20:55:50.161388"/>
    <s v="1.0"/>
    <b v="0"/>
    <s v="https://ar.computrabajo.com/empresas/ofertas-de-trabajo-de-adn-recursos-humanos-83C9514433EC04CD"/>
    <m/>
    <m/>
    <m/>
    <m/>
    <m/>
    <b v="0"/>
    <m/>
    <m/>
    <m/>
    <m/>
    <s v="[]"/>
    <m/>
    <n v="3.6"/>
    <s v="Ayer"/>
    <s v="/ofertas-de-trabajo/oferta-de-trabajo-de-ref-20422-it-tech-lead-hibrido-microcentro-caba-en-monserrat-3AD3BE1CC884B85061373E686DCF3405#lc=ListOffers-Score4-2"/>
    <m/>
    <m/>
    <m/>
    <m/>
    <m/>
    <m/>
    <m/>
    <m/>
    <m/>
    <m/>
    <m/>
    <m/>
    <m/>
    <m/>
    <m/>
    <m/>
    <m/>
    <m/>
    <m/>
    <m/>
  </r>
  <r>
    <s v="computrabajo"/>
    <s v="E48C6069DB8C0D0461373E686DCF3405"/>
    <m/>
    <s v="https://ar.computrabajo.com/ofertas-de-trabajo/oferta-de-trabajo-de-service-deskhelpdesk-it-sr-de-aplicaciones-apps-hibrido-zona-pilar-lunes-a-viernes-horario-central-en-pilar-E48C6069DB8C0D0461373E686DCF3405#lc=ListOffers-Score4-3"/>
    <m/>
    <m/>
    <s v="Service Desk/Helpdesk IT SR de Aplicaciones APPS Híbrido Zona Pilar lunes a viernes Horario central"/>
    <x v="19"/>
    <x v="190"/>
    <m/>
    <m/>
    <m/>
    <s v="Argentina"/>
    <x v="0"/>
    <s v="Pilar"/>
    <s v="Pilar, Buenos Aires"/>
    <m/>
    <x v="3"/>
    <x v="3"/>
    <m/>
    <m/>
    <s v="2025-10-19T20:55:50.161506"/>
    <m/>
    <s v="19/10/2025"/>
    <x v="2"/>
    <m/>
    <m/>
    <m/>
    <m/>
    <s v="[]"/>
    <s v="[]"/>
    <m/>
    <m/>
    <m/>
    <m/>
    <m/>
    <m/>
    <s v="[]"/>
    <m/>
    <m/>
    <m/>
    <m/>
    <m/>
    <m/>
    <m/>
    <m/>
    <m/>
    <m/>
    <m/>
    <m/>
    <m/>
    <m/>
    <s v="2025-10-21T20:55:50.161509"/>
    <s v="1.0"/>
    <b v="0"/>
    <s v="https://ar.computrabajo.com/yelsolutions"/>
    <m/>
    <m/>
    <m/>
    <m/>
    <m/>
    <b v="0"/>
    <m/>
    <m/>
    <m/>
    <m/>
    <s v="[]"/>
    <m/>
    <n v="4.0999999999999996"/>
    <s v="Hace  2  días"/>
    <s v="/ofertas-de-trabajo/oferta-de-trabajo-de-service-deskhelpdesk-it-sr-de-aplicaciones-apps-hibrido-zona-pilar-lunes-a-viernes-horario-central-en-pilar-E48C6069DB8C0D0461373E686DCF3405#lc=ListOffers-Score4-3"/>
    <m/>
    <m/>
    <m/>
    <m/>
    <m/>
    <m/>
    <m/>
    <m/>
    <m/>
    <m/>
    <m/>
    <m/>
    <m/>
    <m/>
    <m/>
    <m/>
    <m/>
    <m/>
    <m/>
    <m/>
  </r>
  <r>
    <s v="computrabajo"/>
    <s v="33F50DFFE02F26B361373E686DCF3405"/>
    <m/>
    <s v="https://ar.computrabajo.com/ofertas-de-trabajo/oferta-de-trabajo-de-mesa-de-ayudahelp-deskservice-desk-it-ssr--hibrido-lunes-a-viernes-de-00-a-08-hs-en-parque-patricios-33F50DFFE02F26B361373E686DCF3405#lc=ListOffers-Score4-4"/>
    <m/>
    <m/>
    <s v="Mesa de Ayuda/Help Desk/Service Desk IT Ssr  / Híbrido / Lunes a viernes de 00 a 08 hs"/>
    <x v="19"/>
    <x v="190"/>
    <m/>
    <m/>
    <m/>
    <s v="Argentina"/>
    <x v="0"/>
    <s v="Parque Patricios"/>
    <s v="Parque Patricios, Capital Federal"/>
    <m/>
    <x v="3"/>
    <x v="2"/>
    <m/>
    <m/>
    <s v="2025-10-19T20:55:50.161633"/>
    <m/>
    <s v="19/10/2025"/>
    <x v="2"/>
    <m/>
    <m/>
    <m/>
    <m/>
    <s v="[]"/>
    <s v="[]"/>
    <m/>
    <m/>
    <m/>
    <m/>
    <m/>
    <m/>
    <s v="[]"/>
    <m/>
    <m/>
    <m/>
    <m/>
    <m/>
    <m/>
    <m/>
    <m/>
    <m/>
    <m/>
    <m/>
    <m/>
    <m/>
    <m/>
    <s v="2025-10-21T20:55:50.161636"/>
    <s v="1.0"/>
    <b v="0"/>
    <s v="https://ar.computrabajo.com/yelsolutions"/>
    <m/>
    <m/>
    <m/>
    <m/>
    <m/>
    <b v="0"/>
    <m/>
    <m/>
    <m/>
    <m/>
    <s v="[]"/>
    <m/>
    <n v="4.0999999999999996"/>
    <s v="Hace  2  días"/>
    <s v="/ofertas-de-trabajo/oferta-de-trabajo-de-mesa-de-ayudahelp-deskservice-desk-it-ssr--hibrido-lunes-a-viernes-de-00-a-08-hs-en-parque-patricios-33F50DFFE02F26B361373E686DCF3405#lc=ListOffers-Score4-4"/>
    <m/>
    <m/>
    <m/>
    <m/>
    <m/>
    <m/>
    <m/>
    <m/>
    <m/>
    <m/>
    <m/>
    <m/>
    <m/>
    <m/>
    <m/>
    <m/>
    <m/>
    <m/>
    <m/>
    <m/>
  </r>
  <r>
    <s v="computrabajo"/>
    <s v="3B252BA9858B937361373E686DCF3405"/>
    <m/>
    <s v="https://ar.computrabajo.com/ofertas-de-trabajo/oferta-de-trabajo-de-ref-20389-ejecutivo-comercial-it-villa-devoto-caba-en-villa-devoto-3B252BA9858B937361373E686DCF3405#lc=ListOffers-Score4-5"/>
    <m/>
    <m/>
    <s v="Ref. 20389: Ejecutivo Comercial IT"/>
    <x v="19"/>
    <x v="56"/>
    <m/>
    <m/>
    <m/>
    <s v="Argentina"/>
    <x v="0"/>
    <s v="Villa Devoto"/>
    <s v="Villa Devoto, Capital Federal"/>
    <m/>
    <x v="3"/>
    <x v="3"/>
    <m/>
    <m/>
    <s v="2025-10-19T20:55:50.161758"/>
    <m/>
    <s v="19/10/2025"/>
    <x v="2"/>
    <m/>
    <m/>
    <m/>
    <m/>
    <s v="[]"/>
    <s v="[]"/>
    <m/>
    <m/>
    <m/>
    <m/>
    <m/>
    <m/>
    <s v="[]"/>
    <m/>
    <m/>
    <m/>
    <m/>
    <m/>
    <m/>
    <m/>
    <m/>
    <m/>
    <m/>
    <m/>
    <m/>
    <m/>
    <m/>
    <s v="2025-10-21T20:55:50.161761"/>
    <s v="1.0"/>
    <b v="0"/>
    <s v="https://ar.computrabajo.com/empresas/ofertas-de-trabajo-de-adn-recursos-humanos-83C9514433EC04CD"/>
    <m/>
    <m/>
    <m/>
    <m/>
    <m/>
    <b v="0"/>
    <m/>
    <m/>
    <m/>
    <m/>
    <s v="[]"/>
    <m/>
    <n v="3.6"/>
    <s v="Hace  2  días"/>
    <s v="/ofertas-de-trabajo/oferta-de-trabajo-de-ref-20389-ejecutivo-comercial-it-villa-devoto-caba-en-villa-devoto-3B252BA9858B937361373E686DCF3405#lc=ListOffers-Score4-5"/>
    <m/>
    <m/>
    <m/>
    <m/>
    <m/>
    <m/>
    <m/>
    <m/>
    <m/>
    <m/>
    <m/>
    <m/>
    <m/>
    <m/>
    <m/>
    <m/>
    <m/>
    <m/>
    <m/>
    <m/>
  </r>
  <r>
    <s v="computrabajo"/>
    <s v="207153871F32E9D561373E686DCF3405"/>
    <m/>
    <s v="https://ar.computrabajo.com/ofertas-de-trabajo/oferta-de-trabajo-de-ref-20422-it-tech-lead-hibrido-microcentro-caba-en-monserrat-207153871F32E9D561373E686DCF3405#lc=ListOffers-Score4-6"/>
    <m/>
    <m/>
    <s v="Ref. 20422: IT / Tech Lead"/>
    <x v="19"/>
    <x v="56"/>
    <m/>
    <m/>
    <m/>
    <s v="Argentina"/>
    <x v="0"/>
    <s v="Monserrat"/>
    <s v="Monserrat, Capital Federal"/>
    <m/>
    <x v="3"/>
    <x v="2"/>
    <m/>
    <m/>
    <s v="2025-10-20T20:55:50.161884"/>
    <m/>
    <s v="20/10/2025"/>
    <x v="1"/>
    <m/>
    <m/>
    <m/>
    <m/>
    <s v="[]"/>
    <s v="[]"/>
    <m/>
    <m/>
    <m/>
    <m/>
    <m/>
    <m/>
    <s v="[]"/>
    <m/>
    <m/>
    <m/>
    <m/>
    <m/>
    <m/>
    <m/>
    <m/>
    <m/>
    <m/>
    <m/>
    <m/>
    <m/>
    <m/>
    <s v="2025-10-21T20:55:50.161886"/>
    <s v="1.0"/>
    <b v="0"/>
    <s v="https://ar.computrabajo.com/empresas/ofertas-de-trabajo-de-adn-recursos-humanos-83C9514433EC04CD"/>
    <m/>
    <m/>
    <m/>
    <m/>
    <m/>
    <b v="0"/>
    <m/>
    <m/>
    <m/>
    <m/>
    <s v="[]"/>
    <m/>
    <n v="3.6"/>
    <s v="Ayer"/>
    <s v="/ofertas-de-trabajo/oferta-de-trabajo-de-ref-20422-it-tech-lead-hibrido-microcentro-caba-en-monserrat-207153871F32E9D561373E686DCF3405#lc=ListOffers-Score4-6"/>
    <m/>
    <m/>
    <m/>
    <m/>
    <m/>
    <m/>
    <m/>
    <m/>
    <m/>
    <m/>
    <m/>
    <m/>
    <m/>
    <m/>
    <m/>
    <m/>
    <m/>
    <m/>
    <m/>
    <m/>
  </r>
  <r>
    <s v="computrabajo"/>
    <s v="0D1DEF07230E756F61373E686DCF3405"/>
    <m/>
    <s v="https://ar.computrabajo.com/ofertas-de-trabajo/oferta-de-trabajo-de-ref-20389-ejecutivo-comercial-it-villa-devoto-caba-en-villa-devoto-0D1DEF07230E756F61373E686DCF3405#lc=ListOffers-Score4-7"/>
    <m/>
    <m/>
    <s v="Ref. 20389: Ejecutivo Comercial IT"/>
    <x v="19"/>
    <x v="56"/>
    <m/>
    <m/>
    <m/>
    <s v="Argentina"/>
    <x v="0"/>
    <s v="Villa Devoto"/>
    <s v="Villa Devoto, Capital Federal"/>
    <m/>
    <x v="3"/>
    <x v="3"/>
    <m/>
    <m/>
    <s v="2025-10-19T20:55:50.162002"/>
    <m/>
    <s v="19/10/2025"/>
    <x v="2"/>
    <m/>
    <m/>
    <m/>
    <m/>
    <s v="[]"/>
    <s v="[]"/>
    <m/>
    <m/>
    <m/>
    <m/>
    <m/>
    <m/>
    <s v="[]"/>
    <m/>
    <m/>
    <m/>
    <m/>
    <m/>
    <m/>
    <m/>
    <m/>
    <m/>
    <m/>
    <m/>
    <m/>
    <m/>
    <m/>
    <s v="2025-10-21T20:55:50.162004"/>
    <s v="1.0"/>
    <b v="0"/>
    <s v="https://ar.computrabajo.com/empresas/ofertas-de-trabajo-de-adn-recursos-humanos-83C9514433EC04CD"/>
    <m/>
    <m/>
    <m/>
    <m/>
    <m/>
    <b v="0"/>
    <m/>
    <m/>
    <m/>
    <m/>
    <s v="[]"/>
    <m/>
    <n v="3.6"/>
    <s v="Hace  2  días"/>
    <s v="/ofertas-de-trabajo/oferta-de-trabajo-de-ref-20389-ejecutivo-comercial-it-villa-devoto-caba-en-villa-devoto-0D1DEF07230E756F61373E686DCF3405#lc=ListOffers-Score4-7"/>
    <m/>
    <m/>
    <m/>
    <m/>
    <m/>
    <m/>
    <m/>
    <m/>
    <m/>
    <m/>
    <m/>
    <m/>
    <m/>
    <m/>
    <m/>
    <m/>
    <m/>
    <m/>
    <m/>
    <m/>
  </r>
  <r>
    <s v="computrabajo"/>
    <s v="BFF8BFB119841A0A61373E686DCF3405"/>
    <m/>
    <s v="https://ar.computrabajo.com/ofertas-de-trabajo/oferta-de-trabajo-de-tecnico-de-soporte-it-mendoza-en-mendoza-BFF8BFB119841A0A61373E686DCF3405#lc=ListOffers-Score4-8"/>
    <m/>
    <m/>
    <s v="Técnico de Soporte IT"/>
    <x v="19"/>
    <x v="195"/>
    <m/>
    <m/>
    <m/>
    <s v="Argentina"/>
    <x v="6"/>
    <s v="Mendoza"/>
    <s v="Mendoza, Mendoza"/>
    <m/>
    <x v="3"/>
    <x v="3"/>
    <m/>
    <m/>
    <s v="2025-10-17T20:55:50.162097"/>
    <m/>
    <s v="17/10/2025"/>
    <x v="4"/>
    <m/>
    <m/>
    <m/>
    <m/>
    <s v="[]"/>
    <s v="[]"/>
    <m/>
    <m/>
    <m/>
    <m/>
    <m/>
    <m/>
    <s v="[]"/>
    <m/>
    <m/>
    <m/>
    <m/>
    <m/>
    <m/>
    <m/>
    <m/>
    <m/>
    <m/>
    <m/>
    <m/>
    <m/>
    <m/>
    <s v="2025-10-21T20:55:50.162099"/>
    <s v="1.0"/>
    <b v="0"/>
    <s v="https://ar.computrabajo.com/empresas/ofertas-de-trabajo-de-mh-consultora-84C95E7DCCA9F108"/>
    <m/>
    <m/>
    <m/>
    <m/>
    <m/>
    <b v="0"/>
    <m/>
    <m/>
    <m/>
    <m/>
    <s v="[]"/>
    <m/>
    <m/>
    <s v="Hace  4  días"/>
    <s v="/ofertas-de-trabajo/oferta-de-trabajo-de-tecnico-de-soporte-it-mendoza-en-mendoza-BFF8BFB119841A0A61373E686DCF3405#lc=ListOffers-Score4-8"/>
    <m/>
    <m/>
    <m/>
    <m/>
    <m/>
    <m/>
    <m/>
    <m/>
    <m/>
    <m/>
    <m/>
    <m/>
    <m/>
    <m/>
    <m/>
    <m/>
    <m/>
    <m/>
    <m/>
    <m/>
  </r>
  <r>
    <s v="computrabajo"/>
    <s v="61F15B7BB2095EE261373E686DCF3405"/>
    <m/>
    <s v="https://ar.computrabajo.com/ofertas-de-trabajo/oferta-de-trabajo-de-analista-it-zona-campana-en-campana-61F15B7BB2095EE261373E686DCF3405#lc=ListOffers-Score4-9"/>
    <m/>
    <m/>
    <s v="Analista IT"/>
    <x v="19"/>
    <x v="35"/>
    <m/>
    <m/>
    <m/>
    <s v="Argentina"/>
    <x v="0"/>
    <s v="Campana"/>
    <s v="Campana, Buenos Aires"/>
    <m/>
    <x v="3"/>
    <x v="2"/>
    <m/>
    <m/>
    <s v="2025-10-17T20:55:50.162212"/>
    <m/>
    <s v="17/10/2025"/>
    <x v="4"/>
    <m/>
    <m/>
    <m/>
    <m/>
    <s v="[]"/>
    <s v="[]"/>
    <m/>
    <m/>
    <m/>
    <m/>
    <m/>
    <m/>
    <s v="[]"/>
    <m/>
    <m/>
    <m/>
    <m/>
    <m/>
    <m/>
    <m/>
    <m/>
    <m/>
    <m/>
    <m/>
    <m/>
    <m/>
    <m/>
    <s v="2025-10-21T20:55:50.162214"/>
    <s v="1.0"/>
    <b v="0"/>
    <s v="https://ar.computrabajo.com/vril"/>
    <m/>
    <m/>
    <m/>
    <m/>
    <m/>
    <b v="0"/>
    <m/>
    <m/>
    <m/>
    <m/>
    <s v="[]"/>
    <m/>
    <n v="3.8"/>
    <s v="Hace  4  días"/>
    <s v="/ofertas-de-trabajo/oferta-de-trabajo-de-analista-it-zona-campana-en-campana-61F15B7BB2095EE261373E686DCF3405#lc=ListOffers-Score4-9"/>
    <m/>
    <m/>
    <m/>
    <m/>
    <m/>
    <m/>
    <m/>
    <m/>
    <m/>
    <m/>
    <m/>
    <m/>
    <m/>
    <m/>
    <m/>
    <m/>
    <m/>
    <m/>
    <m/>
    <m/>
  </r>
  <r>
    <s v="computrabajo"/>
    <s v="77FDF3D7F514E7BB61373E686DCF3405"/>
    <m/>
    <s v="https://ar.computrabajo.com/ofertas-de-trabajo/oferta-de-trabajo-de-analista-de-proyectos-it-en-sta-rosa-77FDF3D7F514E7BB61373E686DCF3405#lc=ListOffers-Score4-10"/>
    <m/>
    <m/>
    <s v="Analista de Proyectos IT"/>
    <x v="19"/>
    <x v="44"/>
    <m/>
    <m/>
    <m/>
    <s v="Argentina"/>
    <x v="16"/>
    <s v="Sta. Rosa"/>
    <s v="Sta. Rosa, La Pampa"/>
    <m/>
    <x v="3"/>
    <x v="2"/>
    <m/>
    <m/>
    <s v="2025-10-17T20:55:50.162330"/>
    <m/>
    <s v="17/10/2025"/>
    <x v="4"/>
    <m/>
    <m/>
    <m/>
    <m/>
    <s v="[]"/>
    <s v="[]"/>
    <m/>
    <m/>
    <m/>
    <m/>
    <m/>
    <m/>
    <s v="[]"/>
    <m/>
    <m/>
    <m/>
    <m/>
    <m/>
    <m/>
    <m/>
    <m/>
    <m/>
    <m/>
    <m/>
    <m/>
    <m/>
    <m/>
    <s v="2025-10-21T20:55:50.162332"/>
    <s v="1.0"/>
    <b v="0"/>
    <s v="https://ar.computrabajo.com/bybconsultores"/>
    <m/>
    <m/>
    <m/>
    <m/>
    <m/>
    <b v="0"/>
    <m/>
    <m/>
    <m/>
    <m/>
    <s v="[]"/>
    <m/>
    <n v="4.2"/>
    <s v="Hace  4  días"/>
    <s v="/ofertas-de-trabajo/oferta-de-trabajo-de-analista-de-proyectos-it-en-sta-rosa-77FDF3D7F514E7BB61373E686DCF3405#lc=ListOffers-Score4-10"/>
    <m/>
    <m/>
    <m/>
    <m/>
    <m/>
    <m/>
    <m/>
    <m/>
    <m/>
    <m/>
    <m/>
    <m/>
    <m/>
    <m/>
    <m/>
    <m/>
    <m/>
    <m/>
    <m/>
    <m/>
  </r>
  <r>
    <s v="computrabajo"/>
    <s v="43D497325FA1919861373E686DCF3405"/>
    <m/>
    <s v="https://ar.computrabajo.com/ofertas-de-trabajo/oferta-de-trabajo-de-mesa-de-ayuda-it-service-desk-ssr-hibrido-caba-12-a-21hs-ingles-hibrido-en-parque-patricios-43D497325FA1919861373E686DCF3405#lc=ListOffers-Score4-11"/>
    <m/>
    <m/>
    <s v="Mesa de ayuda IT / Service Desk SSR  Hibrido CABA 12 a 21hs Ingles Hibrido"/>
    <x v="19"/>
    <x v="22"/>
    <m/>
    <m/>
    <m/>
    <s v="Argentina"/>
    <x v="0"/>
    <s v="Parque Patricios"/>
    <s v="Parque Patricios, Capital Federal"/>
    <m/>
    <x v="3"/>
    <x v="2"/>
    <m/>
    <m/>
    <s v="2025-10-17T20:55:50.162429"/>
    <m/>
    <s v="17/10/2025"/>
    <x v="4"/>
    <m/>
    <m/>
    <m/>
    <m/>
    <s v="[]"/>
    <s v="[]"/>
    <m/>
    <m/>
    <m/>
    <m/>
    <m/>
    <m/>
    <s v="[]"/>
    <m/>
    <m/>
    <m/>
    <m/>
    <m/>
    <m/>
    <m/>
    <m/>
    <m/>
    <m/>
    <m/>
    <m/>
    <m/>
    <m/>
    <s v="2025-10-21T20:55:50.162431"/>
    <s v="1.0"/>
    <b v="0"/>
    <m/>
    <m/>
    <m/>
    <m/>
    <m/>
    <m/>
    <b v="0"/>
    <m/>
    <m/>
    <m/>
    <m/>
    <s v="[]"/>
    <m/>
    <m/>
    <s v="Hace  4  días"/>
    <s v="/ofertas-de-trabajo/oferta-de-trabajo-de-mesa-de-ayuda-it-service-desk-ssr-hibrido-caba-12-a-21hs-ingles-hibrido-en-parque-patricios-43D497325FA1919861373E686DCF3405#lc=ListOffers-Score4-11"/>
    <m/>
    <m/>
    <m/>
    <m/>
    <m/>
    <m/>
    <m/>
    <m/>
    <m/>
    <m/>
    <m/>
    <m/>
    <m/>
    <m/>
    <m/>
    <m/>
    <m/>
    <m/>
    <m/>
    <m/>
  </r>
  <r>
    <s v="computrabajo"/>
    <s v="45C82064699AFC9A61373E686DCF3405"/>
    <m/>
    <s v="https://ar.computrabajo.com/ofertas-de-trabajo/oferta-de-trabajo-de-networking-specialist-it-administrador-de-redes-ssrsr-hibrido-en-saavedra-45C82064699AFC9A61373E686DCF3405#lc=ListOffers-Score4-12"/>
    <m/>
    <m/>
    <s v="Networking Specialist IT/ Administrador de redes – SSr/Sr / Híbrido"/>
    <x v="19"/>
    <x v="190"/>
    <m/>
    <m/>
    <m/>
    <s v="Argentina"/>
    <x v="0"/>
    <s v="Saavedra"/>
    <s v="Saavedra, Capital Federal"/>
    <m/>
    <x v="3"/>
    <x v="2"/>
    <m/>
    <m/>
    <s v="2025-10-17T20:55:50.162551"/>
    <m/>
    <s v="17/10/2025"/>
    <x v="4"/>
    <m/>
    <m/>
    <m/>
    <m/>
    <s v="[]"/>
    <s v="[]"/>
    <m/>
    <m/>
    <m/>
    <m/>
    <m/>
    <m/>
    <s v="[]"/>
    <m/>
    <m/>
    <m/>
    <m/>
    <m/>
    <m/>
    <m/>
    <m/>
    <m/>
    <m/>
    <m/>
    <m/>
    <m/>
    <m/>
    <s v="2025-10-21T20:55:50.162554"/>
    <s v="1.0"/>
    <b v="0"/>
    <s v="https://ar.computrabajo.com/yelsolutions"/>
    <m/>
    <m/>
    <m/>
    <m/>
    <m/>
    <b v="0"/>
    <m/>
    <m/>
    <m/>
    <m/>
    <s v="[]"/>
    <m/>
    <n v="4.0999999999999996"/>
    <s v="Hace  4  días"/>
    <s v="/ofertas-de-trabajo/oferta-de-trabajo-de-networking-specialist-it-administrador-de-redes-ssrsr-hibrido-en-saavedra-45C82064699AFC9A61373E686DCF3405#lc=ListOffers-Score4-12"/>
    <m/>
    <m/>
    <m/>
    <m/>
    <m/>
    <m/>
    <m/>
    <m/>
    <m/>
    <m/>
    <m/>
    <m/>
    <m/>
    <m/>
    <m/>
    <m/>
    <m/>
    <m/>
    <m/>
    <m/>
  </r>
  <r>
    <s v="computrabajo"/>
    <s v="D3C4ECD82DE1032D61373E686DCF3405"/>
    <m/>
    <s v="https://ar.computrabajo.com/ofertas-de-trabajo/oferta-de-trabajo-de-analista-tecnico-de-soporte-it-en-trelew-D3C4ECD82DE1032D61373E686DCF3405#lc=ListOffers-Score4-13"/>
    <m/>
    <m/>
    <s v="Analista técnico de Soporte IT"/>
    <x v="19"/>
    <x v="196"/>
    <m/>
    <m/>
    <m/>
    <s v="Argentina"/>
    <x v="17"/>
    <s v="Trelew"/>
    <s v="Trelew, Chubut"/>
    <m/>
    <x v="3"/>
    <x v="3"/>
    <m/>
    <m/>
    <s v="2025-10-17T20:55:50.162657"/>
    <m/>
    <s v="17/10/2025"/>
    <x v="4"/>
    <m/>
    <m/>
    <m/>
    <m/>
    <s v="[]"/>
    <s v="[]"/>
    <m/>
    <m/>
    <m/>
    <m/>
    <m/>
    <m/>
    <s v="[]"/>
    <m/>
    <m/>
    <m/>
    <m/>
    <m/>
    <m/>
    <m/>
    <m/>
    <m/>
    <m/>
    <m/>
    <m/>
    <m/>
    <m/>
    <s v="2025-10-21T20:55:50.162659"/>
    <s v="1.0"/>
    <b v="0"/>
    <s v="https://ar.computrabajo.com/empresas/ofertas-de-trabajo-de-autos-del-sur-sa-A06BC4770A03C706"/>
    <m/>
    <m/>
    <m/>
    <m/>
    <m/>
    <b v="0"/>
    <m/>
    <m/>
    <m/>
    <m/>
    <s v="[]"/>
    <m/>
    <n v="3.8"/>
    <s v="Hace  4  días"/>
    <s v="/ofertas-de-trabajo/oferta-de-trabajo-de-analista-tecnico-de-soporte-it-en-trelew-D3C4ECD82DE1032D61373E686DCF3405#lc=ListOffers-Score4-13"/>
    <m/>
    <m/>
    <m/>
    <m/>
    <m/>
    <m/>
    <m/>
    <m/>
    <m/>
    <m/>
    <m/>
    <m/>
    <m/>
    <m/>
    <m/>
    <m/>
    <m/>
    <m/>
    <m/>
    <m/>
  </r>
  <r>
    <s v="computrabajo"/>
    <s v="04A4AF52333D8F5F61373E686DCF3405"/>
    <m/>
    <s v="https://ar.computrabajo.com/ofertas-de-trabajo/oferta-de-trabajo-de-service-deskhelpdesk-it-sr-de-aplicaciones-apps-hibrido-zona-pilar-lunes-a-viernes-horario-central-en-pilar-04A4AF52333D8F5F61373E686DCF3405#lc=ListOffers-Score4-14"/>
    <m/>
    <m/>
    <s v="Service Desk/Helpdesk IT SR de Aplicaciones APPS Híbrido Zona Pilar lunes a viernes Horario central"/>
    <x v="19"/>
    <x v="190"/>
    <m/>
    <m/>
    <m/>
    <s v="Argentina"/>
    <x v="0"/>
    <s v="Pilar"/>
    <s v="Pilar, Buenos Aires"/>
    <m/>
    <x v="3"/>
    <x v="3"/>
    <m/>
    <m/>
    <s v="2025-10-18T20:55:50.163541"/>
    <m/>
    <s v="18/10/2025"/>
    <x v="3"/>
    <m/>
    <m/>
    <m/>
    <m/>
    <s v="[]"/>
    <s v="[]"/>
    <m/>
    <m/>
    <m/>
    <m/>
    <m/>
    <m/>
    <s v="[]"/>
    <m/>
    <m/>
    <m/>
    <m/>
    <m/>
    <m/>
    <m/>
    <m/>
    <m/>
    <m/>
    <m/>
    <m/>
    <m/>
    <m/>
    <s v="2025-10-21T20:55:50.163553"/>
    <s v="1.0"/>
    <b v="0"/>
    <s v="https://ar.computrabajo.com/yelsolutions"/>
    <m/>
    <m/>
    <m/>
    <m/>
    <m/>
    <b v="0"/>
    <m/>
    <m/>
    <m/>
    <m/>
    <s v="[]"/>
    <m/>
    <n v="4.0999999999999996"/>
    <s v="Hace  3  días"/>
    <s v="/ofertas-de-trabajo/oferta-de-trabajo-de-service-deskhelpdesk-it-sr-de-aplicaciones-apps-hibrido-zona-pilar-lunes-a-viernes-horario-central-en-pilar-04A4AF52333D8F5F61373E686DCF3405#lc=ListOffers-Score4-14"/>
    <m/>
    <m/>
    <m/>
    <m/>
    <m/>
    <m/>
    <m/>
    <m/>
    <m/>
    <m/>
    <m/>
    <m/>
    <m/>
    <m/>
    <m/>
    <m/>
    <m/>
    <m/>
    <m/>
    <m/>
  </r>
  <r>
    <s v="computrabajo"/>
    <s v="2EC7CC7745144B1661373E686DCF3405"/>
    <m/>
    <s v="https://ar.computrabajo.com/ofertas-de-trabajo/oferta-de-trabajo-de-soporte-tecnico-it-nivel-1-para-call-center-jornada-4x4-en-cordoba-2EC7CC7745144B1661373E686DCF3405#lc=ListOffers-Score4-15"/>
    <m/>
    <m/>
    <s v="Soporte Técnico IT Nivel 1 para Call Center jornada 4x4"/>
    <x v="19"/>
    <x v="117"/>
    <m/>
    <m/>
    <m/>
    <s v="Argentina"/>
    <x v="4"/>
    <s v="Córdoba"/>
    <s v="Córdoba, Córdoba"/>
    <m/>
    <x v="3"/>
    <x v="3"/>
    <m/>
    <m/>
    <s v="2025-10-17T20:55:50.163785"/>
    <m/>
    <s v="17/10/2025"/>
    <x v="4"/>
    <m/>
    <m/>
    <m/>
    <m/>
    <s v="[]"/>
    <s v="[]"/>
    <m/>
    <m/>
    <m/>
    <m/>
    <m/>
    <m/>
    <s v="[]"/>
    <m/>
    <m/>
    <m/>
    <m/>
    <m/>
    <m/>
    <m/>
    <m/>
    <m/>
    <m/>
    <m/>
    <m/>
    <m/>
    <m/>
    <s v="2025-10-21T20:55:50.163791"/>
    <s v="1.0"/>
    <b v="0"/>
    <s v="https://ar.computrabajo.com/in.corporate"/>
    <m/>
    <m/>
    <m/>
    <m/>
    <m/>
    <b v="0"/>
    <m/>
    <m/>
    <m/>
    <m/>
    <s v="[]"/>
    <m/>
    <m/>
    <s v="Hace  4  días"/>
    <s v="/ofertas-de-trabajo/oferta-de-trabajo-de-soporte-tecnico-it-nivel-1-para-call-center-jornada-4x4-en-cordoba-2EC7CC7745144B1661373E686DCF3405#lc=ListOffers-Score4-15"/>
    <m/>
    <m/>
    <m/>
    <m/>
    <m/>
    <m/>
    <m/>
    <m/>
    <m/>
    <m/>
    <m/>
    <m/>
    <m/>
    <m/>
    <m/>
    <m/>
    <m/>
    <m/>
    <m/>
    <m/>
  </r>
  <r>
    <s v="computrabajo"/>
    <s v="C196EA747CB5209461373E686DCF3405"/>
    <m/>
    <s v="https://ar.computrabajo.com/ofertas-de-trabajo/oferta-de-trabajo-de-colaborador-ssr-it-e-infraestructura-capital-federal-en-san-nicolas-C196EA747CB5209461373E686DCF3405#lc=ListOffers-Score4-16"/>
    <m/>
    <m/>
    <s v="Colaborador Ssr. IT e Infraestructura"/>
    <x v="19"/>
    <x v="13"/>
    <m/>
    <m/>
    <m/>
    <s v="Argentina"/>
    <x v="0"/>
    <s v="San Nicolás"/>
    <s v="San Nicolás, Capital Federal"/>
    <m/>
    <x v="3"/>
    <x v="2"/>
    <m/>
    <m/>
    <s v="2025-10-17T20:55:50.164023"/>
    <m/>
    <s v="17/10/2025"/>
    <x v="4"/>
    <m/>
    <m/>
    <m/>
    <m/>
    <s v="[]"/>
    <s v="[]"/>
    <m/>
    <m/>
    <m/>
    <m/>
    <m/>
    <m/>
    <s v="[]"/>
    <m/>
    <m/>
    <m/>
    <m/>
    <m/>
    <m/>
    <m/>
    <m/>
    <m/>
    <m/>
    <m/>
    <m/>
    <m/>
    <m/>
    <s v="2025-10-21T20:55:50.164029"/>
    <s v="1.0"/>
    <b v="0"/>
    <s v="https://ar.computrabajo.com/medicina-laboral-para-empresas"/>
    <m/>
    <m/>
    <m/>
    <m/>
    <m/>
    <b v="0"/>
    <m/>
    <m/>
    <m/>
    <m/>
    <s v="[]"/>
    <m/>
    <m/>
    <s v="Hace  4  días"/>
    <s v="/ofertas-de-trabajo/oferta-de-trabajo-de-colaborador-ssr-it-e-infraestructura-capital-federal-en-san-nicolas-C196EA747CB5209461373E686DCF3405#lc=ListOffers-Score4-16"/>
    <m/>
    <m/>
    <m/>
    <m/>
    <m/>
    <m/>
    <m/>
    <m/>
    <m/>
    <m/>
    <m/>
    <m/>
    <m/>
    <m/>
    <m/>
    <m/>
    <m/>
    <m/>
    <m/>
    <m/>
  </r>
  <r>
    <s v="computrabajo"/>
    <s v="0AD8F09ABB58645961373E686DCF3405"/>
    <m/>
    <s v="https://ar.computrabajo.com/ofertas-de-trabajo/oferta-de-trabajo-de-especialista-senior-en-plataformas-it-sysadmin-linux-wintel-sector-infraestructura-modalidad-hibrida-3x2-caba-en-belgrano-0AD8F09ABB58645961373E686DCF3405#lc=ListOffers-Score4-17"/>
    <m/>
    <m/>
    <s v="Especialista Senior en Plataformas  IT Sysadmin linux Wintel"/>
    <x v="19"/>
    <x v="42"/>
    <m/>
    <m/>
    <m/>
    <s v="Argentina"/>
    <x v="0"/>
    <s v="Belgrano"/>
    <s v="Belgrano, Capital Federal"/>
    <m/>
    <x v="3"/>
    <x v="2"/>
    <m/>
    <m/>
    <s v="2025-10-17T20:55:50.164273"/>
    <m/>
    <s v="17/10/2025"/>
    <x v="4"/>
    <m/>
    <m/>
    <m/>
    <m/>
    <s v="[]"/>
    <s v="[]"/>
    <m/>
    <m/>
    <m/>
    <m/>
    <m/>
    <m/>
    <s v="[]"/>
    <m/>
    <m/>
    <m/>
    <m/>
    <m/>
    <m/>
    <m/>
    <m/>
    <m/>
    <m/>
    <m/>
    <m/>
    <m/>
    <m/>
    <s v="2025-10-21T20:55:50.164278"/>
    <s v="1.0"/>
    <b v="0"/>
    <s v="https://ar.computrabajo.com/link-solution"/>
    <m/>
    <m/>
    <m/>
    <m/>
    <m/>
    <b v="0"/>
    <m/>
    <m/>
    <m/>
    <m/>
    <s v="[]"/>
    <m/>
    <m/>
    <s v="Hace  4  días"/>
    <s v="/ofertas-de-trabajo/oferta-de-trabajo-de-especialista-senior-en-plataformas-it-sysadmin-linux-wintel-sector-infraestructura-modalidad-hibrida-3x2-caba-en-belgrano-0AD8F09ABB58645961373E686DCF3405#lc=ListOffers-Score4-17"/>
    <m/>
    <m/>
    <m/>
    <m/>
    <m/>
    <m/>
    <m/>
    <m/>
    <m/>
    <m/>
    <m/>
    <m/>
    <m/>
    <m/>
    <m/>
    <m/>
    <m/>
    <m/>
    <m/>
    <m/>
  </r>
  <r>
    <s v="computrabajo"/>
    <s v="2324C978D73878DC61373E686DCF3405"/>
    <m/>
    <s v="https://ar.computrabajo.com/ofertas-de-trabajo/oferta-de-trabajo-de-field-support-itsoporte-tecnico-informatico-ssr-rosario-santa-fe-presencial-9-a-18-hs-en-rosario-2324C978D73878DC61373E686DCF3405#lc=ListOffers-Score4-18"/>
    <m/>
    <m/>
    <s v="Field Support IT/Soporte Técnico Informático SSR / Rosario / Santa Fe Presencial 9 a 18 hs"/>
    <x v="19"/>
    <x v="190"/>
    <m/>
    <m/>
    <m/>
    <s v="Argentina"/>
    <x v="3"/>
    <s v="Rosario"/>
    <s v="Rosario, Santa Fe"/>
    <m/>
    <x v="3"/>
    <x v="3"/>
    <m/>
    <m/>
    <s v="2025-10-17T20:55:50.164536"/>
    <m/>
    <s v="17/10/2025"/>
    <x v="4"/>
    <m/>
    <m/>
    <m/>
    <m/>
    <s v="[]"/>
    <s v="[]"/>
    <m/>
    <m/>
    <m/>
    <m/>
    <m/>
    <m/>
    <s v="[]"/>
    <m/>
    <m/>
    <m/>
    <m/>
    <m/>
    <m/>
    <m/>
    <m/>
    <m/>
    <m/>
    <m/>
    <m/>
    <m/>
    <m/>
    <s v="2025-10-21T20:55:50.164541"/>
    <s v="1.0"/>
    <b v="0"/>
    <s v="https://ar.computrabajo.com/yelsolutions"/>
    <m/>
    <m/>
    <m/>
    <m/>
    <m/>
    <b v="0"/>
    <m/>
    <m/>
    <m/>
    <m/>
    <s v="[]"/>
    <m/>
    <n v="4.0999999999999996"/>
    <s v="Hace  4  días"/>
    <s v="/ofertas-de-trabajo/oferta-de-trabajo-de-field-support-itsoporte-tecnico-informatico-ssr-rosario-santa-fe-presencial-9-a-18-hs-en-rosario-2324C978D73878DC61373E686DCF3405#lc=ListOffers-Score4-18"/>
    <m/>
    <m/>
    <m/>
    <m/>
    <m/>
    <m/>
    <m/>
    <m/>
    <m/>
    <m/>
    <m/>
    <m/>
    <m/>
    <m/>
    <m/>
    <m/>
    <m/>
    <m/>
    <m/>
    <m/>
  </r>
  <r>
    <s v="computrabajo"/>
    <s v="0B63133B860C618A61373E686DCF3405"/>
    <m/>
    <s v="https://ar.computrabajo.com/ofertas-de-trabajo/oferta-de-trabajo-de-ref-20038-ingeniero-de-preventa-it-hibrido-caba-centro-en-monserrat-0B63133B860C618A61373E686DCF3405#lc=ListOffers-Score4-19"/>
    <m/>
    <m/>
    <s v="Ref. 20038: Ingeniero de PreVenta IT"/>
    <x v="19"/>
    <x v="56"/>
    <m/>
    <m/>
    <m/>
    <s v="Argentina"/>
    <x v="0"/>
    <s v="Monserrat"/>
    <s v="Monserrat, Capital Federal"/>
    <m/>
    <x v="3"/>
    <x v="3"/>
    <m/>
    <m/>
    <s v="2025-10-16T20:55:50.164804"/>
    <m/>
    <s v="16/10/2025"/>
    <x v="5"/>
    <m/>
    <m/>
    <m/>
    <m/>
    <s v="[]"/>
    <s v="[]"/>
    <m/>
    <m/>
    <m/>
    <m/>
    <m/>
    <m/>
    <s v="[]"/>
    <m/>
    <m/>
    <m/>
    <m/>
    <m/>
    <m/>
    <m/>
    <m/>
    <m/>
    <m/>
    <m/>
    <m/>
    <m/>
    <m/>
    <s v="2025-10-21T20:55:50.164810"/>
    <s v="1.0"/>
    <b v="0"/>
    <s v="https://ar.computrabajo.com/empresas/ofertas-de-trabajo-de-adn-recursos-humanos-83C9514433EC04CD"/>
    <m/>
    <m/>
    <m/>
    <m/>
    <m/>
    <b v="0"/>
    <m/>
    <m/>
    <m/>
    <m/>
    <s v="[]"/>
    <m/>
    <n v="3.6"/>
    <s v="Hace  5  días"/>
    <s v="/ofertas-de-trabajo/oferta-de-trabajo-de-ref-20038-ingeniero-de-preventa-it-hibrido-caba-centro-en-monserrat-0B63133B860C618A61373E686DCF3405#lc=ListOffers-Score4-19"/>
    <m/>
    <m/>
    <m/>
    <m/>
    <m/>
    <m/>
    <m/>
    <m/>
    <m/>
    <m/>
    <m/>
    <m/>
    <m/>
    <m/>
    <m/>
    <m/>
    <m/>
    <m/>
    <m/>
    <m/>
  </r>
  <r>
    <s v="computrabajo"/>
    <s v="37A2841640E49F0D61373E686DCF3405"/>
    <m/>
    <s v="https://ar.computrabajo.com/ofertas-de-trabajo/oferta-de-trabajo-de-service-deskhelpdesk-it-sr-de-aplicaciones-apps-hibrido-zona-pilar-lunes-a-viernes-7-a-18-hs-en-pilar-37A2841640E49F0D61373E686DCF3405#lc=ListOffers-Score4-0"/>
    <m/>
    <m/>
    <s v="Service Desk/Helpdesk IT SR de Aplicaciones APPS Híbrido Zona Pilar lunes a viernes 7 a 18 hs"/>
    <x v="19"/>
    <x v="190"/>
    <m/>
    <m/>
    <m/>
    <s v="Argentina"/>
    <x v="0"/>
    <s v="Pilar"/>
    <s v="Pilar, Buenos Aires"/>
    <m/>
    <x v="3"/>
    <x v="3"/>
    <m/>
    <m/>
    <s v="2025-10-16T20:55:52.459703"/>
    <m/>
    <s v="16/10/2025"/>
    <x v="5"/>
    <m/>
    <m/>
    <m/>
    <m/>
    <s v="[]"/>
    <s v="[]"/>
    <m/>
    <m/>
    <m/>
    <m/>
    <m/>
    <m/>
    <s v="[]"/>
    <m/>
    <m/>
    <m/>
    <m/>
    <m/>
    <m/>
    <m/>
    <m/>
    <m/>
    <m/>
    <m/>
    <m/>
    <m/>
    <m/>
    <s v="2025-10-21T20:55:52.459718"/>
    <s v="1.0"/>
    <b v="0"/>
    <s v="https://ar.computrabajo.com/yelsolutions"/>
    <m/>
    <m/>
    <m/>
    <m/>
    <m/>
    <b v="0"/>
    <m/>
    <m/>
    <m/>
    <m/>
    <s v="[]"/>
    <m/>
    <n v="4.0999999999999996"/>
    <s v="Hace  5  días"/>
    <s v="/ofertas-de-trabajo/oferta-de-trabajo-de-service-deskhelpdesk-it-sr-de-aplicaciones-apps-hibrido-zona-pilar-lunes-a-viernes-7-a-18-hs-en-pilar-37A2841640E49F0D61373E686DCF3405#lc=ListOffers-Score4-0"/>
    <m/>
    <m/>
    <m/>
    <m/>
    <m/>
    <m/>
    <m/>
    <m/>
    <m/>
    <m/>
    <m/>
    <m/>
    <m/>
    <m/>
    <m/>
    <m/>
    <m/>
    <m/>
    <m/>
    <m/>
  </r>
  <r>
    <s v="computrabajo"/>
    <s v="707F6B242856C96961373E686DCF3405"/>
    <m/>
    <s v="https://ar.computrabajo.com/ofertas-de-trabajo/oferta-de-trabajo-de-responsable-de-it-en-pilar-707F6B242856C96961373E686DCF3405#lc=ListOffers-Score4-1"/>
    <m/>
    <m/>
    <s v="Responsable de IT"/>
    <x v="19"/>
    <x v="22"/>
    <m/>
    <m/>
    <m/>
    <s v="Argentina"/>
    <x v="0"/>
    <s v="Pilar"/>
    <s v="Pilar, Buenos Aires"/>
    <m/>
    <x v="3"/>
    <x v="3"/>
    <m/>
    <m/>
    <s v="2025-10-16T20:55:52.459817"/>
    <m/>
    <s v="16/10/2025"/>
    <x v="5"/>
    <m/>
    <m/>
    <m/>
    <m/>
    <s v="[]"/>
    <s v="[]"/>
    <m/>
    <m/>
    <m/>
    <m/>
    <m/>
    <m/>
    <s v="[]"/>
    <m/>
    <m/>
    <m/>
    <m/>
    <m/>
    <m/>
    <m/>
    <m/>
    <m/>
    <m/>
    <m/>
    <m/>
    <m/>
    <m/>
    <s v="2025-10-21T20:55:52.459820"/>
    <s v="1.0"/>
    <b v="0"/>
    <m/>
    <m/>
    <m/>
    <m/>
    <m/>
    <m/>
    <b v="0"/>
    <m/>
    <m/>
    <m/>
    <m/>
    <s v="[]"/>
    <m/>
    <m/>
    <s v="Hace  5  días"/>
    <s v="/ofertas-de-trabajo/oferta-de-trabajo-de-responsable-de-it-en-pilar-707F6B242856C96961373E686DCF3405#lc=ListOffers-Score4-1"/>
    <m/>
    <m/>
    <m/>
    <m/>
    <m/>
    <m/>
    <m/>
    <m/>
    <m/>
    <m/>
    <m/>
    <m/>
    <m/>
    <m/>
    <m/>
    <m/>
    <m/>
    <m/>
    <m/>
    <m/>
  </r>
  <r>
    <s v="computrabajo"/>
    <s v="DF3E2D96666AF9F761373E686DCF3405"/>
    <m/>
    <s v="https://ar.computrabajo.com/ofertas-de-trabajo/oferta-de-trabajo-de-analista-funcional-it-zona-gral-pacheco-ingles-avanzado-conversacional-en-belgrano-DF3E2D96666AF9F761373E686DCF3405#lc=ListOffers-Score4-2"/>
    <m/>
    <m/>
    <s v="Analista funcional IT zona Gral. Pacheco"/>
    <x v="19"/>
    <x v="42"/>
    <m/>
    <m/>
    <m/>
    <s v="Argentina"/>
    <x v="0"/>
    <s v="Belgrano"/>
    <s v="Belgrano, Capital Federal"/>
    <m/>
    <x v="3"/>
    <x v="3"/>
    <m/>
    <m/>
    <s v="2025-10-16T20:55:52.459938"/>
    <m/>
    <s v="16/10/2025"/>
    <x v="5"/>
    <m/>
    <m/>
    <m/>
    <m/>
    <s v="[]"/>
    <s v="[]"/>
    <m/>
    <m/>
    <m/>
    <m/>
    <m/>
    <m/>
    <s v="[]"/>
    <m/>
    <m/>
    <m/>
    <m/>
    <m/>
    <m/>
    <m/>
    <m/>
    <m/>
    <m/>
    <m/>
    <m/>
    <m/>
    <m/>
    <s v="2025-10-21T20:55:52.459941"/>
    <s v="1.0"/>
    <b v="0"/>
    <s v="https://ar.computrabajo.com/link-solution"/>
    <m/>
    <m/>
    <m/>
    <m/>
    <m/>
    <b v="0"/>
    <m/>
    <m/>
    <m/>
    <m/>
    <s v="[]"/>
    <m/>
    <m/>
    <s v="Hace  5  días"/>
    <s v="/ofertas-de-trabajo/oferta-de-trabajo-de-analista-funcional-it-zona-gral-pacheco-ingles-avanzado-conversacional-en-belgrano-DF3E2D96666AF9F761373E686DCF3405#lc=ListOffers-Score4-2"/>
    <m/>
    <m/>
    <m/>
    <m/>
    <m/>
    <m/>
    <m/>
    <m/>
    <m/>
    <m/>
    <m/>
    <m/>
    <m/>
    <m/>
    <m/>
    <m/>
    <m/>
    <m/>
    <m/>
    <m/>
  </r>
  <r>
    <s v="computrabajo"/>
    <s v="66CC7CD16952A2DB61373E686DCF3405"/>
    <m/>
    <s v="https://ar.computrabajo.com/ofertas-de-trabajo/oferta-de-trabajo-de-analista-de-operaciones-de-it-con-experiencia-en-cordoba-66CC7CD16952A2DB61373E686DCF3405#lc=ListOffers-Score4-3"/>
    <m/>
    <m/>
    <s v="Analista de Operaciones de IT"/>
    <x v="19"/>
    <x v="22"/>
    <m/>
    <m/>
    <m/>
    <s v="Argentina"/>
    <x v="4"/>
    <s v="Córdoba"/>
    <s v="Córdoba, Córdoba"/>
    <m/>
    <x v="3"/>
    <x v="3"/>
    <m/>
    <m/>
    <s v="2025-10-16T20:55:52.460040"/>
    <m/>
    <s v="16/10/2025"/>
    <x v="5"/>
    <m/>
    <m/>
    <m/>
    <m/>
    <s v="[]"/>
    <s v="[]"/>
    <m/>
    <m/>
    <m/>
    <m/>
    <m/>
    <m/>
    <s v="[]"/>
    <m/>
    <m/>
    <m/>
    <m/>
    <m/>
    <m/>
    <m/>
    <m/>
    <m/>
    <m/>
    <m/>
    <m/>
    <m/>
    <m/>
    <s v="2025-10-21T20:55:52.460042"/>
    <s v="1.0"/>
    <b v="0"/>
    <m/>
    <m/>
    <m/>
    <m/>
    <m/>
    <m/>
    <b v="0"/>
    <m/>
    <m/>
    <m/>
    <m/>
    <s v="[]"/>
    <m/>
    <m/>
    <s v="Hace  5  días"/>
    <s v="/ofertas-de-trabajo/oferta-de-trabajo-de-analista-de-operaciones-de-it-con-experiencia-en-cordoba-66CC7CD16952A2DB61373E686DCF3405#lc=ListOffers-Score4-3"/>
    <m/>
    <m/>
    <m/>
    <m/>
    <m/>
    <m/>
    <m/>
    <m/>
    <m/>
    <m/>
    <m/>
    <m/>
    <m/>
    <m/>
    <m/>
    <m/>
    <m/>
    <m/>
    <m/>
    <m/>
  </r>
  <r>
    <s v="computrabajo"/>
    <s v="FC7749A809E2041761373E686DCF3405"/>
    <m/>
    <s v="https://ar.computrabajo.com/ofertas-de-trabajo/oferta-de-trabajo-de-analista-soporte-tecnico-it-en-cordoba-FC7749A809E2041761373E686DCF3405#lc=ListOffers-Score4-4"/>
    <m/>
    <m/>
    <s v="Analista Soporte Tecnico IT"/>
    <x v="19"/>
    <x v="22"/>
    <m/>
    <m/>
    <m/>
    <s v="Argentina"/>
    <x v="4"/>
    <s v="Córdoba"/>
    <s v="Córdoba, Córdoba"/>
    <m/>
    <x v="3"/>
    <x v="3"/>
    <m/>
    <m/>
    <s v="2025-10-16T20:55:52.460136"/>
    <m/>
    <s v="16/10/2025"/>
    <x v="5"/>
    <m/>
    <m/>
    <m/>
    <m/>
    <s v="[]"/>
    <s v="[]"/>
    <m/>
    <m/>
    <m/>
    <m/>
    <m/>
    <m/>
    <s v="[]"/>
    <m/>
    <m/>
    <m/>
    <m/>
    <m/>
    <m/>
    <m/>
    <m/>
    <m/>
    <m/>
    <m/>
    <m/>
    <m/>
    <m/>
    <s v="2025-10-21T20:55:52.460138"/>
    <s v="1.0"/>
    <b v="0"/>
    <m/>
    <m/>
    <m/>
    <m/>
    <m/>
    <m/>
    <b v="0"/>
    <m/>
    <m/>
    <m/>
    <m/>
    <s v="[]"/>
    <m/>
    <m/>
    <s v="Hace  5  días"/>
    <s v="/ofertas-de-trabajo/oferta-de-trabajo-de-analista-soporte-tecnico-it-en-cordoba-FC7749A809E2041761373E686DCF3405#lc=ListOffers-Score4-4"/>
    <m/>
    <m/>
    <m/>
    <m/>
    <m/>
    <m/>
    <m/>
    <m/>
    <m/>
    <m/>
    <m/>
    <m/>
    <m/>
    <m/>
    <m/>
    <m/>
    <m/>
    <m/>
    <m/>
    <m/>
  </r>
  <r>
    <s v="computrabajo"/>
    <s v="03DF54645934379261373E686DCF3405"/>
    <m/>
    <s v="https://ar.computrabajo.com/ofertas-de-trabajo/oferta-de-trabajo-de-operador-de-soporte-it-junior-tres-de-febrero-req197351-en-caseros-03DF54645934379261373E686DCF3405#lc=ListOffers-Score4-5"/>
    <m/>
    <m/>
    <s v="Operador de Soporte IT Junior – Tres de Febrero (req197351)"/>
    <x v="19"/>
    <x v="24"/>
    <m/>
    <m/>
    <m/>
    <s v="Argentina"/>
    <x v="1"/>
    <s v="Caseros"/>
    <s v="Caseros, Buenos Aires-GBA"/>
    <m/>
    <x v="3"/>
    <x v="3"/>
    <m/>
    <m/>
    <s v="2025-10-16T20:55:52.460259"/>
    <m/>
    <s v="16/10/2025"/>
    <x v="5"/>
    <m/>
    <m/>
    <m/>
    <m/>
    <s v="[]"/>
    <s v="[]"/>
    <m/>
    <m/>
    <m/>
    <m/>
    <m/>
    <m/>
    <s v="[]"/>
    <m/>
    <m/>
    <m/>
    <m/>
    <m/>
    <m/>
    <m/>
    <m/>
    <m/>
    <m/>
    <m/>
    <m/>
    <m/>
    <m/>
    <s v="2025-10-21T20:55:52.460262"/>
    <s v="1.0"/>
    <b v="0"/>
    <s v="https://ar.computrabajo.com/manpower"/>
    <m/>
    <m/>
    <m/>
    <m/>
    <m/>
    <b v="0"/>
    <m/>
    <m/>
    <m/>
    <m/>
    <s v="[]"/>
    <m/>
    <n v="4.3"/>
    <s v="Hace  5  días"/>
    <s v="/ofertas-de-trabajo/oferta-de-trabajo-de-operador-de-soporte-it-junior-tres-de-febrero-req197351-en-caseros-03DF54645934379261373E686DCF3405#lc=ListOffers-Score4-5"/>
    <m/>
    <m/>
    <m/>
    <m/>
    <m/>
    <m/>
    <m/>
    <m/>
    <m/>
    <m/>
    <m/>
    <m/>
    <m/>
    <m/>
    <m/>
    <m/>
    <m/>
    <m/>
    <m/>
    <m/>
  </r>
  <r>
    <s v="computrabajo"/>
    <s v="19F65F8063BCDA0C61373E686DCF3405"/>
    <m/>
    <s v="https://ar.computrabajo.com/ofertas-de-trabajo/oferta-de-trabajo-de-ingeniero-sistemas-it-en-cordoba-19F65F8063BCDA0C61373E686DCF3405#lc=ListOffers-Score4-6"/>
    <m/>
    <m/>
    <s v="Ingeniero sistemas"/>
    <x v="19"/>
    <x v="137"/>
    <m/>
    <m/>
    <m/>
    <s v="Argentina"/>
    <x v="4"/>
    <s v="Córdoba"/>
    <s v="Córdoba, Córdoba"/>
    <m/>
    <x v="3"/>
    <x v="3"/>
    <m/>
    <m/>
    <s v="2025-10-15T20:55:52.460375"/>
    <m/>
    <s v="15/10/2025"/>
    <x v="6"/>
    <m/>
    <m/>
    <m/>
    <m/>
    <s v="[]"/>
    <s v="[]"/>
    <m/>
    <m/>
    <m/>
    <m/>
    <m/>
    <m/>
    <s v="[]"/>
    <m/>
    <m/>
    <m/>
    <m/>
    <m/>
    <m/>
    <m/>
    <m/>
    <m/>
    <m/>
    <m/>
    <m/>
    <m/>
    <m/>
    <s v="2025-10-21T20:55:52.460378"/>
    <s v="1.0"/>
    <b v="0"/>
    <s v="https://ar.computrabajo.com/empresas/ofertas-de-trabajo-de-infas-C317C1970EB9B550"/>
    <m/>
    <m/>
    <m/>
    <m/>
    <m/>
    <b v="0"/>
    <m/>
    <m/>
    <m/>
    <m/>
    <s v="[]"/>
    <m/>
    <m/>
    <s v="Hace  6  días"/>
    <s v="/ofertas-de-trabajo/oferta-de-trabajo-de-ingeniero-sistemas-it-en-cordoba-19F65F8063BCDA0C61373E686DCF3405#lc=ListOffers-Score4-6"/>
    <m/>
    <m/>
    <m/>
    <m/>
    <m/>
    <m/>
    <m/>
    <m/>
    <m/>
    <m/>
    <m/>
    <m/>
    <m/>
    <m/>
    <m/>
    <m/>
    <m/>
    <m/>
    <m/>
    <m/>
  </r>
  <r>
    <s v="computrabajo"/>
    <s v="2C15EE6D1576DBEE61373E686DCF3405"/>
    <m/>
    <s v="https://ar.computrabajo.com/ofertas-de-trabajo/oferta-de-trabajo-de-ref-20389-ejecutivo-comercial-it-villa-devoto-caba-en-villa-devoto-2C15EE6D1576DBEE61373E686DCF3405#lc=ListOffers-Score4-7"/>
    <m/>
    <m/>
    <s v="Ref. 20389: Ejecutivo Comercial IT"/>
    <x v="19"/>
    <x v="56"/>
    <m/>
    <m/>
    <m/>
    <s v="Argentina"/>
    <x v="0"/>
    <s v="Villa Devoto"/>
    <s v="Villa Devoto, Capital Federal"/>
    <m/>
    <x v="3"/>
    <x v="3"/>
    <m/>
    <m/>
    <s v="2025-10-18T20:55:52.460504"/>
    <m/>
    <s v="18/10/2025"/>
    <x v="3"/>
    <m/>
    <m/>
    <m/>
    <m/>
    <s v="[]"/>
    <s v="[]"/>
    <m/>
    <m/>
    <m/>
    <m/>
    <m/>
    <m/>
    <s v="[]"/>
    <m/>
    <m/>
    <m/>
    <m/>
    <m/>
    <m/>
    <m/>
    <m/>
    <m/>
    <m/>
    <m/>
    <m/>
    <m/>
    <m/>
    <s v="2025-10-21T20:55:52.460507"/>
    <s v="1.0"/>
    <b v="0"/>
    <s v="https://ar.computrabajo.com/empresas/ofertas-de-trabajo-de-adn-recursos-humanos-83C9514433EC04CD"/>
    <m/>
    <m/>
    <m/>
    <m/>
    <m/>
    <b v="0"/>
    <m/>
    <m/>
    <m/>
    <m/>
    <s v="[]"/>
    <m/>
    <n v="3.6"/>
    <s v="Hace  3  días"/>
    <s v="/ofertas-de-trabajo/oferta-de-trabajo-de-ref-20389-ejecutivo-comercial-it-villa-devoto-caba-en-villa-devoto-2C15EE6D1576DBEE61373E686DCF3405#lc=ListOffers-Score4-7"/>
    <m/>
    <m/>
    <m/>
    <m/>
    <m/>
    <m/>
    <m/>
    <m/>
    <m/>
    <m/>
    <m/>
    <m/>
    <m/>
    <m/>
    <m/>
    <m/>
    <m/>
    <m/>
    <m/>
    <m/>
  </r>
  <r>
    <s v="computrabajo"/>
    <s v="581B681065457E0A61373E686DCF3405"/>
    <m/>
    <s v="https://ar.computrabajo.com/ofertas-de-trabajo/oferta-de-trabajo-de-field-support-it-soporte-tecnico-ssr-en-parque-patricios-581B681065457E0A61373E686DCF3405#lc=ListOffers-Score4-8"/>
    <m/>
    <m/>
    <s v="Field Support IT / Soporte Tecnico SSR"/>
    <x v="19"/>
    <x v="190"/>
    <m/>
    <m/>
    <m/>
    <s v="Argentina"/>
    <x v="0"/>
    <s v="Parque Patricios"/>
    <s v="Parque Patricios, Capital Federal"/>
    <m/>
    <x v="3"/>
    <x v="3"/>
    <m/>
    <m/>
    <s v="2025-10-15T20:55:52.460618"/>
    <m/>
    <s v="15/10/2025"/>
    <x v="6"/>
    <m/>
    <m/>
    <m/>
    <m/>
    <s v="[]"/>
    <s v="[]"/>
    <m/>
    <m/>
    <m/>
    <m/>
    <m/>
    <m/>
    <s v="[]"/>
    <m/>
    <m/>
    <m/>
    <m/>
    <m/>
    <m/>
    <m/>
    <m/>
    <m/>
    <m/>
    <m/>
    <m/>
    <m/>
    <m/>
    <s v="2025-10-21T20:55:52.460620"/>
    <s v="1.0"/>
    <b v="0"/>
    <s v="https://ar.computrabajo.com/yelsolutions"/>
    <m/>
    <m/>
    <m/>
    <m/>
    <m/>
    <b v="0"/>
    <m/>
    <m/>
    <m/>
    <m/>
    <s v="[]"/>
    <m/>
    <n v="4.0999999999999996"/>
    <s v="Hace  6  días"/>
    <s v="/ofertas-de-trabajo/oferta-de-trabajo-de-field-support-it-soporte-tecnico-ssr-en-parque-patricios-581B681065457E0A61373E686DCF3405#lc=ListOffers-Score4-8"/>
    <m/>
    <m/>
    <m/>
    <m/>
    <m/>
    <m/>
    <m/>
    <m/>
    <m/>
    <m/>
    <m/>
    <m/>
    <m/>
    <m/>
    <m/>
    <m/>
    <m/>
    <m/>
    <m/>
    <m/>
  </r>
  <r>
    <s v="computrabajo"/>
    <s v="141743574C6DAEF661373E686DCF3405"/>
    <m/>
    <s v="https://ar.computrabajo.com/ofertas-de-trabajo/oferta-de-trabajo-de-soporte-tecnico-it-empresa-de-servicios-de-telecomunicaciones-en-neuquen-141743574C6DAEF661373E686DCF3405#lc=ListOffers-Score4-9"/>
    <m/>
    <m/>
    <s v="Soporte Técnico IT"/>
    <x v="19"/>
    <x v="37"/>
    <m/>
    <m/>
    <m/>
    <s v="Argentina"/>
    <x v="8"/>
    <s v="Neuquen"/>
    <s v="Neuquen, Neuquén"/>
    <m/>
    <x v="3"/>
    <x v="3"/>
    <m/>
    <m/>
    <s v="2025-10-15T20:55:52.460750"/>
    <m/>
    <s v="15/10/2025"/>
    <x v="6"/>
    <m/>
    <m/>
    <m/>
    <m/>
    <s v="[]"/>
    <s v="[]"/>
    <m/>
    <m/>
    <m/>
    <m/>
    <m/>
    <m/>
    <s v="[]"/>
    <m/>
    <m/>
    <m/>
    <m/>
    <m/>
    <m/>
    <m/>
    <m/>
    <m/>
    <m/>
    <m/>
    <m/>
    <m/>
    <m/>
    <s v="2025-10-21T20:55:52.460752"/>
    <s v="1.0"/>
    <b v="0"/>
    <s v="https://ar.computrabajo.com/empresas/ofertas-de-trabajo-de-estudio-sanchez-salas-y-asoc-srl-C69CE0CAA5C59022"/>
    <m/>
    <m/>
    <m/>
    <m/>
    <m/>
    <b v="0"/>
    <m/>
    <m/>
    <m/>
    <m/>
    <s v="[]"/>
    <m/>
    <n v="3.9"/>
    <s v="Hace  6  días"/>
    <s v="/ofertas-de-trabajo/oferta-de-trabajo-de-soporte-tecnico-it-empresa-de-servicios-de-telecomunicaciones-en-neuquen-141743574C6DAEF661373E686DCF3405#lc=ListOffers-Score4-9"/>
    <m/>
    <m/>
    <m/>
    <m/>
    <m/>
    <m/>
    <m/>
    <m/>
    <m/>
    <m/>
    <m/>
    <m/>
    <m/>
    <m/>
    <m/>
    <m/>
    <m/>
    <m/>
    <m/>
    <m/>
  </r>
  <r>
    <s v="computrabajo"/>
    <s v="4D1B4B4FD1158A4461373E686DCF3405"/>
    <m/>
    <s v="https://ar.computrabajo.com/ofertas-de-trabajo/oferta-de-trabajo-de-analista-de-infraestructura-it-presencial-martinez-en-martinez-4D1B4B4FD1158A4461373E686DCF3405#lc=ListOffers-Score4-10"/>
    <m/>
    <m/>
    <s v="Analista de infraestructura IT"/>
    <x v="19"/>
    <x v="22"/>
    <m/>
    <m/>
    <m/>
    <s v="Argentina"/>
    <x v="1"/>
    <s v="Martínez"/>
    <s v="Martínez, Buenos Aires-GBA"/>
    <m/>
    <x v="3"/>
    <x v="3"/>
    <m/>
    <m/>
    <s v="2025-10-15T20:55:52.460867"/>
    <m/>
    <s v="15/10/2025"/>
    <x v="6"/>
    <m/>
    <m/>
    <m/>
    <m/>
    <s v="[]"/>
    <s v="[]"/>
    <m/>
    <m/>
    <m/>
    <m/>
    <m/>
    <m/>
    <s v="[]"/>
    <m/>
    <m/>
    <m/>
    <m/>
    <m/>
    <m/>
    <m/>
    <m/>
    <m/>
    <m/>
    <m/>
    <m/>
    <m/>
    <m/>
    <s v="2025-10-21T20:55:52.460869"/>
    <s v="1.0"/>
    <b v="0"/>
    <m/>
    <m/>
    <m/>
    <m/>
    <m/>
    <m/>
    <b v="0"/>
    <m/>
    <m/>
    <m/>
    <m/>
    <s v="[]"/>
    <m/>
    <m/>
    <s v="Hace  6  días"/>
    <s v="/ofertas-de-trabajo/oferta-de-trabajo-de-analista-de-infraestructura-it-presencial-martinez-en-martinez-4D1B4B4FD1158A4461373E686DCF3405#lc=ListOffers-Score4-10"/>
    <m/>
    <m/>
    <m/>
    <m/>
    <m/>
    <m/>
    <m/>
    <m/>
    <m/>
    <m/>
    <m/>
    <m/>
    <m/>
    <m/>
    <m/>
    <m/>
    <m/>
    <m/>
    <m/>
    <m/>
  </r>
  <r>
    <s v="computrabajo"/>
    <s v="C897C6F1B3B76CE661373E686DCF3405"/>
    <m/>
    <s v="https://ar.computrabajo.com/ofertas-de-trabajo/oferta-de-trabajo-de-soporte-it-ingles-avanzado-excluyente-en-parque-patricios-C897C6F1B3B76CE661373E686DCF3405#lc=ListOffers-Score4-11"/>
    <m/>
    <m/>
    <s v="Soporte IT"/>
    <x v="19"/>
    <x v="22"/>
    <m/>
    <m/>
    <m/>
    <s v="Argentina"/>
    <x v="0"/>
    <s v="Parque Patricios"/>
    <s v="Parque Patricios, Capital Federal"/>
    <m/>
    <x v="3"/>
    <x v="2"/>
    <m/>
    <m/>
    <s v="2025-10-15T20:55:52.460973"/>
    <m/>
    <s v="15/10/2025"/>
    <x v="6"/>
    <m/>
    <m/>
    <m/>
    <m/>
    <s v="[]"/>
    <s v="[]"/>
    <m/>
    <m/>
    <m/>
    <m/>
    <m/>
    <m/>
    <s v="[]"/>
    <m/>
    <m/>
    <m/>
    <m/>
    <m/>
    <m/>
    <m/>
    <m/>
    <m/>
    <m/>
    <m/>
    <m/>
    <m/>
    <m/>
    <s v="2025-10-21T20:55:52.460975"/>
    <s v="1.0"/>
    <b v="0"/>
    <m/>
    <m/>
    <m/>
    <m/>
    <m/>
    <m/>
    <b v="0"/>
    <m/>
    <m/>
    <m/>
    <m/>
    <s v="[]"/>
    <m/>
    <m/>
    <s v="Hace  6  días"/>
    <s v="/ofertas-de-trabajo/oferta-de-trabajo-de-soporte-it-ingles-avanzado-excluyente-en-parque-patricios-C897C6F1B3B76CE661373E686DCF3405#lc=ListOffers-Score4-11"/>
    <m/>
    <m/>
    <m/>
    <m/>
    <m/>
    <m/>
    <m/>
    <m/>
    <m/>
    <m/>
    <m/>
    <m/>
    <m/>
    <m/>
    <m/>
    <m/>
    <m/>
    <m/>
    <m/>
    <m/>
  </r>
  <r>
    <s v="computrabajo"/>
    <s v="C1816997BA85D59A61373E686DCF3405"/>
    <m/>
    <s v="https://ar.computrabajo.com/ofertas-de-trabajo/oferta-de-trabajo-de-lider-comercial-con-experiencia-en-sector-it-con-ingles-avanzado-excluyente-en-la-plata-C1816997BA85D59A61373E686DCF3405#lc=ListOffers-Score4-12"/>
    <m/>
    <m/>
    <s v="líder comercial  con experiencia en sector IT"/>
    <x v="19"/>
    <x v="197"/>
    <m/>
    <m/>
    <m/>
    <s v="Argentina"/>
    <x v="0"/>
    <s v="La Plata"/>
    <s v="La Plata, Buenos Aires"/>
    <m/>
    <x v="3"/>
    <x v="2"/>
    <m/>
    <m/>
    <s v="2025-10-14T20:55:52.461080"/>
    <m/>
    <s v="14/10/2025"/>
    <x v="7"/>
    <m/>
    <m/>
    <m/>
    <m/>
    <s v="[]"/>
    <s v="[]"/>
    <m/>
    <m/>
    <m/>
    <m/>
    <m/>
    <m/>
    <s v="[]"/>
    <m/>
    <m/>
    <m/>
    <m/>
    <m/>
    <m/>
    <m/>
    <m/>
    <m/>
    <m/>
    <m/>
    <m/>
    <m/>
    <m/>
    <s v="2025-10-21T20:55:52.461082"/>
    <s v="1.0"/>
    <b v="0"/>
    <s v="https://ar.computrabajo.com/empresas/ofertas-de-trabajo-de-ergittek-812B8C1FF2F40B62"/>
    <m/>
    <m/>
    <m/>
    <m/>
    <m/>
    <b v="0"/>
    <m/>
    <m/>
    <m/>
    <m/>
    <s v="[]"/>
    <m/>
    <m/>
    <s v="Hace  7  días"/>
    <s v="/ofertas-de-trabajo/oferta-de-trabajo-de-lider-comercial-con-experiencia-en-sector-it-con-ingles-avanzado-excluyente-en-la-plata-C1816997BA85D59A61373E686DCF3405#lc=ListOffers-Score4-12"/>
    <m/>
    <m/>
    <m/>
    <m/>
    <m/>
    <m/>
    <m/>
    <m/>
    <m/>
    <m/>
    <m/>
    <m/>
    <m/>
    <m/>
    <m/>
    <m/>
    <m/>
    <m/>
    <m/>
    <m/>
  </r>
  <r>
    <s v="computrabajo"/>
    <s v="CF33A17A6D43A1DC61373E686DCF3405"/>
    <m/>
    <s v="https://ar.computrabajo.com/ofertas-de-trabajo/oferta-de-trabajo-de-field-support-it-soporte-tecnico-informatico-jr-presencial-lunes-a-viernes-6-a-15-hs-cordoba-en-cordoba-CF33A17A6D43A1DC61373E686DCF3405#lc=ListOffers-Score4-13"/>
    <m/>
    <m/>
    <s v="Field Support IT Soporte Técnico Informatico JR Presencial Lunes a viernes 6 a 15 hs / Córdoba"/>
    <x v="19"/>
    <x v="190"/>
    <m/>
    <m/>
    <m/>
    <s v="Argentina"/>
    <x v="4"/>
    <s v="Córdoba"/>
    <s v="Córdoba, Córdoba"/>
    <m/>
    <x v="3"/>
    <x v="3"/>
    <m/>
    <m/>
    <s v="2025-10-14T20:55:52.461196"/>
    <m/>
    <s v="14/10/2025"/>
    <x v="7"/>
    <m/>
    <m/>
    <m/>
    <m/>
    <s v="[]"/>
    <s v="[]"/>
    <m/>
    <m/>
    <m/>
    <m/>
    <m/>
    <m/>
    <s v="[]"/>
    <m/>
    <m/>
    <m/>
    <m/>
    <m/>
    <m/>
    <m/>
    <m/>
    <m/>
    <m/>
    <m/>
    <m/>
    <m/>
    <m/>
    <s v="2025-10-21T20:55:52.461198"/>
    <s v="1.0"/>
    <b v="0"/>
    <s v="https://ar.computrabajo.com/yelsolutions"/>
    <m/>
    <m/>
    <m/>
    <m/>
    <m/>
    <b v="0"/>
    <m/>
    <m/>
    <m/>
    <m/>
    <s v="[]"/>
    <m/>
    <n v="4.0999999999999996"/>
    <s v="Hace  7  días"/>
    <s v="/ofertas-de-trabajo/oferta-de-trabajo-de-field-support-it-soporte-tecnico-informatico-jr-presencial-lunes-a-viernes-6-a-15-hs-cordoba-en-cordoba-CF33A17A6D43A1DC61373E686DCF3405#lc=ListOffers-Score4-13"/>
    <m/>
    <m/>
    <m/>
    <m/>
    <m/>
    <m/>
    <m/>
    <m/>
    <m/>
    <m/>
    <m/>
    <m/>
    <m/>
    <m/>
    <m/>
    <m/>
    <m/>
    <m/>
    <m/>
    <m/>
  </r>
  <r>
    <s v="computrabajo"/>
    <s v="0A485F1009254DC961373E686DCF3405"/>
    <m/>
    <s v="https://ar.computrabajo.com/ofertas-de-trabajo/oferta-de-trabajo-de-mesa-de-ayudahelp-deskservice-desk-it-ssr--remoto-sabados-a-miercoles-7-a-16hs-en-palermo-0A485F1009254DC961373E686DCF3405#lc=ListOffers-Score4-14"/>
    <m/>
    <m/>
    <s v="Mesa de Ayuda/Help Desk/Service Desk IT Ssr  / Remoto / Sábados a miércoles 7 a 16hs"/>
    <x v="19"/>
    <x v="190"/>
    <m/>
    <m/>
    <m/>
    <s v="Argentina"/>
    <x v="0"/>
    <s v="Palermo"/>
    <s v="Palermo, Capital Federal"/>
    <m/>
    <x v="3"/>
    <x v="2"/>
    <m/>
    <m/>
    <s v="2025-10-14T20:55:52.461318"/>
    <m/>
    <s v="14/10/2025"/>
    <x v="7"/>
    <m/>
    <m/>
    <m/>
    <m/>
    <s v="[]"/>
    <s v="[]"/>
    <m/>
    <m/>
    <m/>
    <m/>
    <m/>
    <m/>
    <s v="[]"/>
    <m/>
    <m/>
    <m/>
    <m/>
    <m/>
    <m/>
    <m/>
    <m/>
    <m/>
    <m/>
    <m/>
    <m/>
    <m/>
    <m/>
    <s v="2025-10-21T20:55:52.461320"/>
    <s v="1.0"/>
    <b v="0"/>
    <s v="https://ar.computrabajo.com/yelsolutions"/>
    <m/>
    <m/>
    <m/>
    <m/>
    <m/>
    <b v="0"/>
    <m/>
    <m/>
    <m/>
    <m/>
    <s v="[]"/>
    <m/>
    <n v="4.0999999999999996"/>
    <s v="Hace  7  días"/>
    <s v="/ofertas-de-trabajo/oferta-de-trabajo-de-mesa-de-ayudahelp-deskservice-desk-it-ssr--remoto-sabados-a-miercoles-7-a-16hs-en-palermo-0A485F1009254DC961373E686DCF3405#lc=ListOffers-Score4-14"/>
    <m/>
    <m/>
    <m/>
    <m/>
    <m/>
    <m/>
    <m/>
    <m/>
    <m/>
    <m/>
    <m/>
    <m/>
    <m/>
    <m/>
    <m/>
    <m/>
    <m/>
    <m/>
    <m/>
    <m/>
  </r>
  <r>
    <s v="computrabajo"/>
    <s v="83B2921A9E21F1A461373E686DCF3405"/>
    <m/>
    <s v="https://ar.computrabajo.com/ofertas-de-trabajo/oferta-de-trabajo-de-ref-20038-ingeniero-de-preventa-it-hibrido-caba-centro-en-recoleta-83B2921A9E21F1A461373E686DCF3405#lc=ListOffers-Score4-15"/>
    <m/>
    <m/>
    <s v="Ref. 20038: Ingeniero de PreVenta IT / Híbrido CABA Centro"/>
    <x v="19"/>
    <x v="56"/>
    <m/>
    <m/>
    <m/>
    <s v="Argentina"/>
    <x v="0"/>
    <s v="Recoleta"/>
    <s v="Recoleta, Capital Federal"/>
    <m/>
    <x v="3"/>
    <x v="2"/>
    <m/>
    <m/>
    <s v="2025-10-14T20:55:52.461462"/>
    <m/>
    <s v="14/10/2025"/>
    <x v="7"/>
    <m/>
    <m/>
    <m/>
    <m/>
    <s v="[]"/>
    <s v="[]"/>
    <m/>
    <m/>
    <m/>
    <m/>
    <m/>
    <m/>
    <s v="[]"/>
    <m/>
    <m/>
    <m/>
    <m/>
    <m/>
    <m/>
    <m/>
    <m/>
    <m/>
    <m/>
    <m/>
    <m/>
    <m/>
    <m/>
    <s v="2025-10-21T20:55:52.461465"/>
    <s v="1.0"/>
    <b v="0"/>
    <s v="https://ar.computrabajo.com/empresas/ofertas-de-trabajo-de-adn-recursos-humanos-83C9514433EC04CD"/>
    <m/>
    <m/>
    <m/>
    <m/>
    <m/>
    <b v="0"/>
    <m/>
    <m/>
    <m/>
    <m/>
    <s v="[]"/>
    <m/>
    <n v="3.6"/>
    <s v="Hace  7  días"/>
    <s v="/ofertas-de-trabajo/oferta-de-trabajo-de-ref-20038-ingeniero-de-preventa-it-hibrido-caba-centro-en-recoleta-83B2921A9E21F1A461373E686DCF3405#lc=ListOffers-Score4-15"/>
    <m/>
    <m/>
    <m/>
    <m/>
    <m/>
    <m/>
    <m/>
    <m/>
    <m/>
    <m/>
    <m/>
    <m/>
    <m/>
    <m/>
    <m/>
    <m/>
    <m/>
    <m/>
    <m/>
    <m/>
  </r>
  <r>
    <s v="computrabajo"/>
    <s v="F21DC88DDD22979661373E686DCF3405"/>
    <m/>
    <s v="https://ar.computrabajo.com/ofertas-de-trabajo/oferta-de-trabajo-de-analista-funcional-it-nuevo-leon-mexico-presencial-en--F21DC88DDD22979661373E686DCF3405#lc=ListOffers-Score4-16"/>
    <m/>
    <m/>
    <s v="Analista Funcional IT Nuevo Leon Mexico"/>
    <x v="19"/>
    <x v="190"/>
    <m/>
    <m/>
    <m/>
    <s v="Argentina"/>
    <x v="18"/>
    <s v="Las Mercedes"/>
    <s v="Las Mercedes, San Luis"/>
    <m/>
    <x v="3"/>
    <x v="3"/>
    <m/>
    <m/>
    <s v="2025-10-14T20:55:52.461587"/>
    <m/>
    <s v="14/10/2025"/>
    <x v="7"/>
    <m/>
    <m/>
    <m/>
    <m/>
    <s v="[]"/>
    <s v="[]"/>
    <m/>
    <m/>
    <m/>
    <m/>
    <m/>
    <m/>
    <s v="[]"/>
    <m/>
    <m/>
    <m/>
    <m/>
    <m/>
    <m/>
    <m/>
    <m/>
    <m/>
    <m/>
    <m/>
    <m/>
    <m/>
    <m/>
    <s v="2025-10-21T20:55:52.461589"/>
    <s v="1.0"/>
    <b v="0"/>
    <s v="https://ar.computrabajo.com/yelsolutions"/>
    <m/>
    <m/>
    <m/>
    <m/>
    <m/>
    <b v="0"/>
    <m/>
    <m/>
    <m/>
    <m/>
    <s v="[]"/>
    <m/>
    <n v="4.0999999999999996"/>
    <s v="Hace  7  días"/>
    <s v="/ofertas-de-trabajo/oferta-de-trabajo-de-analista-funcional-it-nuevo-leon-mexico-presencial-en--F21DC88DDD22979661373E686DCF3405#lc=ListOffers-Score4-16"/>
    <m/>
    <m/>
    <m/>
    <m/>
    <m/>
    <m/>
    <m/>
    <m/>
    <m/>
    <m/>
    <m/>
    <m/>
    <m/>
    <m/>
    <m/>
    <m/>
    <m/>
    <m/>
    <m/>
    <m/>
  </r>
  <r>
    <s v="computrabajo"/>
    <s v="CBAA7B4B52C924CA61373E686DCF3405"/>
    <m/>
    <s v="https://ar.computrabajo.com/ofertas-de-trabajo/oferta-de-trabajo-de-business-analyst-jr-analista-funcional-it-jr-monterrey-678-monterrey-mexico-en--CBAA7B4B52C924CA61373E686DCF3405#lc=ListOffers-Score4-17"/>
    <m/>
    <m/>
    <s v="business analyst jr /Analista Funcional IT JR , monterrey 678"/>
    <x v="19"/>
    <x v="190"/>
    <m/>
    <m/>
    <m/>
    <s v="Argentina"/>
    <x v="18"/>
    <s v="La Providencia"/>
    <s v="La Providencia, San Luis"/>
    <m/>
    <x v="3"/>
    <x v="3"/>
    <m/>
    <m/>
    <s v="2025-10-14T20:55:52.461708"/>
    <m/>
    <s v="14/10/2025"/>
    <x v="7"/>
    <m/>
    <m/>
    <m/>
    <m/>
    <s v="[]"/>
    <s v="[]"/>
    <m/>
    <m/>
    <m/>
    <m/>
    <m/>
    <m/>
    <s v="[]"/>
    <m/>
    <m/>
    <m/>
    <m/>
    <m/>
    <m/>
    <m/>
    <m/>
    <m/>
    <m/>
    <m/>
    <m/>
    <m/>
    <m/>
    <s v="2025-10-21T20:55:52.461710"/>
    <s v="1.0"/>
    <b v="0"/>
    <s v="https://ar.computrabajo.com/yelsolutions"/>
    <m/>
    <m/>
    <m/>
    <m/>
    <m/>
    <b v="0"/>
    <m/>
    <m/>
    <m/>
    <m/>
    <s v="[]"/>
    <m/>
    <n v="4.0999999999999996"/>
    <s v="Hace  7  días"/>
    <s v="/ofertas-de-trabajo/oferta-de-trabajo-de-business-analyst-jr-analista-funcional-it-jr-monterrey-678-monterrey-mexico-en--CBAA7B4B52C924CA61373E686DCF3405#lc=ListOffers-Score4-17"/>
    <m/>
    <m/>
    <m/>
    <m/>
    <m/>
    <m/>
    <m/>
    <m/>
    <m/>
    <m/>
    <m/>
    <m/>
    <m/>
    <m/>
    <m/>
    <m/>
    <m/>
    <m/>
    <m/>
    <m/>
  </r>
  <r>
    <s v="computrabajo"/>
    <s v="22B188A93AECDB0A61373E686DCF3405"/>
    <m/>
    <s v="https://ar.computrabajo.com/ofertas-de-trabajo/oferta-de-trabajo-de-field-support-it-soporte-tecnico-informatico-jr-caba-presencial-8-a-17-hs-en-floresta-22B188A93AECDB0A61373E686DCF3405#lc=ListOffers-Score4-18"/>
    <m/>
    <m/>
    <s v="Field Support IT Soporte Técnico Informático JR CABA Presencial 8 a 17 hs"/>
    <x v="19"/>
    <x v="190"/>
    <m/>
    <m/>
    <m/>
    <s v="Argentina"/>
    <x v="0"/>
    <s v="Floresta"/>
    <s v="Floresta, Capital Federal"/>
    <m/>
    <x v="3"/>
    <x v="3"/>
    <m/>
    <m/>
    <s v="2025-10-14T20:55:52.461820"/>
    <m/>
    <s v="14/10/2025"/>
    <x v="7"/>
    <m/>
    <m/>
    <m/>
    <m/>
    <s v="[]"/>
    <s v="[]"/>
    <m/>
    <m/>
    <m/>
    <m/>
    <m/>
    <m/>
    <s v="[]"/>
    <m/>
    <m/>
    <m/>
    <m/>
    <m/>
    <m/>
    <m/>
    <m/>
    <m/>
    <m/>
    <m/>
    <m/>
    <m/>
    <m/>
    <s v="2025-10-21T20:55:52.461822"/>
    <s v="1.0"/>
    <b v="0"/>
    <s v="https://ar.computrabajo.com/yelsolutions"/>
    <m/>
    <m/>
    <m/>
    <m/>
    <m/>
    <b v="0"/>
    <m/>
    <m/>
    <m/>
    <m/>
    <s v="[]"/>
    <m/>
    <n v="4.0999999999999996"/>
    <s v="Hace  7  días"/>
    <s v="/ofertas-de-trabajo/oferta-de-trabajo-de-field-support-it-soporte-tecnico-informatico-jr-caba-presencial-8-a-17-hs-en-floresta-22B188A93AECDB0A61373E686DCF3405#lc=ListOffers-Score4-18"/>
    <m/>
    <m/>
    <m/>
    <m/>
    <m/>
    <m/>
    <m/>
    <m/>
    <m/>
    <m/>
    <m/>
    <m/>
    <m/>
    <m/>
    <m/>
    <m/>
    <m/>
    <m/>
    <m/>
    <m/>
  </r>
  <r>
    <s v="computrabajo"/>
    <s v="2A9795159E251BD661373E686DCF3405"/>
    <m/>
    <s v="https://ar.computrabajo.com/ofertas-de-trabajo/oferta-de-trabajo-de-analista-de-redes-it-soporte-tecnico-zaratelimacampana-en-zarate-2A9795159E251BD661373E686DCF3405#lc=ListOffers-Score4-19"/>
    <m/>
    <m/>
    <s v="Analista de Redes IT / Soporte Técnico"/>
    <x v="19"/>
    <x v="192"/>
    <m/>
    <m/>
    <m/>
    <s v="Argentina"/>
    <x v="0"/>
    <s v="Zárate"/>
    <s v="Zárate, Buenos Aires"/>
    <m/>
    <x v="3"/>
    <x v="3"/>
    <m/>
    <m/>
    <s v="2025-10-14T20:55:52.461933"/>
    <m/>
    <s v="14/10/2025"/>
    <x v="7"/>
    <m/>
    <m/>
    <m/>
    <m/>
    <s v="[]"/>
    <s v="[]"/>
    <m/>
    <m/>
    <m/>
    <m/>
    <m/>
    <m/>
    <s v="[]"/>
    <m/>
    <m/>
    <m/>
    <m/>
    <m/>
    <m/>
    <m/>
    <m/>
    <m/>
    <m/>
    <m/>
    <m/>
    <m/>
    <m/>
    <s v="2025-10-21T20:55:52.461935"/>
    <s v="1.0"/>
    <b v="0"/>
    <s v="https://ar.computrabajo.com/empresas/ofertas-de-trabajo-de-grupo-intertron-96F3703ECE1C8DE4"/>
    <m/>
    <m/>
    <m/>
    <m/>
    <m/>
    <b v="0"/>
    <m/>
    <m/>
    <m/>
    <m/>
    <s v="[]"/>
    <m/>
    <n v="4"/>
    <s v="Hace  7  días"/>
    <s v="/ofertas-de-trabajo/oferta-de-trabajo-de-analista-de-redes-it-soporte-tecnico-zaratelimacampana-en-zarate-2A9795159E251BD661373E686DCF3405#lc=ListOffers-Score4-19"/>
    <m/>
    <m/>
    <m/>
    <m/>
    <m/>
    <m/>
    <m/>
    <m/>
    <m/>
    <m/>
    <m/>
    <m/>
    <m/>
    <m/>
    <m/>
    <m/>
    <m/>
    <m/>
    <m/>
    <m/>
  </r>
  <r>
    <s v="computrabajo"/>
    <s v="59CA543EB18448FA61373E686DCF3405"/>
    <m/>
    <s v="https://ar.computrabajo.com/ofertas-de-trabajo/oferta-de-trabajo-de-responsable-de-aseguramiento-y-sistema-de-gestion-de-calidad-en-san-luis-59CA543EB18448FA61373E686DCF3405#lc=ListOffers-Score4-2"/>
    <m/>
    <m/>
    <s v="Responsable de Aseguramiento y Sistema de Gestión de Calidad"/>
    <x v="19"/>
    <x v="24"/>
    <m/>
    <m/>
    <m/>
    <s v="Argentina"/>
    <x v="18"/>
    <s v="San Luis"/>
    <s v="San Luis, San Luis"/>
    <m/>
    <x v="3"/>
    <x v="3"/>
    <m/>
    <m/>
    <s v="2025-10-21T11:55:55.742615"/>
    <m/>
    <s v="21/10/2025"/>
    <x v="0"/>
    <m/>
    <m/>
    <m/>
    <m/>
    <s v="[]"/>
    <s v="[]"/>
    <m/>
    <m/>
    <m/>
    <m/>
    <m/>
    <m/>
    <s v="[]"/>
    <m/>
    <m/>
    <m/>
    <m/>
    <m/>
    <m/>
    <m/>
    <m/>
    <m/>
    <m/>
    <m/>
    <m/>
    <m/>
    <m/>
    <s v="2025-10-21T20:55:55.742617"/>
    <s v="1.0"/>
    <b v="0"/>
    <s v="https://ar.computrabajo.com/manpower"/>
    <m/>
    <m/>
    <m/>
    <m/>
    <m/>
    <b v="0"/>
    <m/>
    <m/>
    <m/>
    <m/>
    <s v="[]"/>
    <m/>
    <n v="4.3"/>
    <s v="Hace  9  horas"/>
    <s v="/ofertas-de-trabajo/oferta-de-trabajo-de-responsable-de-aseguramiento-y-sistema-de-gestion-de-calidad-en-san-luis-59CA543EB18448FA61373E686DCF3405#lc=ListOffers-Score4-2"/>
    <m/>
    <m/>
    <m/>
    <m/>
    <m/>
    <m/>
    <m/>
    <m/>
    <m/>
    <m/>
    <m/>
    <m/>
    <m/>
    <m/>
    <m/>
    <m/>
    <m/>
    <m/>
    <m/>
    <m/>
  </r>
  <r>
    <s v="computrabajo"/>
    <s v="71D4E9CB762E6EB761373E686DCF3405"/>
    <m/>
    <s v="https://ar.computrabajo.com/ofertas-de-trabajo/oferta-de-trabajo-de-soporte-de-aplicaciones-con-ingles-avanzado-p-importante-consultora-de-sistemas-en-monserrat-71D4E9CB762E6EB761373E686DCF3405#lc=ListOffers-Score4-3"/>
    <m/>
    <m/>
    <s v="Soporte de Aplicaciones con inglés avanzado"/>
    <x v="19"/>
    <x v="22"/>
    <m/>
    <m/>
    <m/>
    <s v="Argentina"/>
    <x v="0"/>
    <s v="Monserrat"/>
    <s v="Monserrat, Capital Federal"/>
    <m/>
    <x v="3"/>
    <x v="2"/>
    <m/>
    <m/>
    <s v="2025-10-21T11:55:55.742727"/>
    <m/>
    <s v="21/10/2025"/>
    <x v="0"/>
    <m/>
    <m/>
    <m/>
    <m/>
    <s v="[]"/>
    <s v="[]"/>
    <m/>
    <m/>
    <m/>
    <m/>
    <m/>
    <m/>
    <s v="[]"/>
    <m/>
    <m/>
    <m/>
    <m/>
    <m/>
    <m/>
    <m/>
    <m/>
    <m/>
    <m/>
    <m/>
    <m/>
    <m/>
    <m/>
    <s v="2025-10-21T20:55:55.742730"/>
    <s v="1.0"/>
    <b v="0"/>
    <m/>
    <m/>
    <m/>
    <m/>
    <m/>
    <m/>
    <b v="0"/>
    <m/>
    <m/>
    <m/>
    <m/>
    <s v="[]"/>
    <m/>
    <m/>
    <s v="Hace  9  horas"/>
    <s v="/ofertas-de-trabajo/oferta-de-trabajo-de-soporte-de-aplicaciones-con-ingles-avanzado-p-importante-consultora-de-sistemas-en-monserrat-71D4E9CB762E6EB761373E686DCF3405#lc=ListOffers-Score4-3"/>
    <m/>
    <m/>
    <m/>
    <m/>
    <m/>
    <m/>
    <m/>
    <m/>
    <m/>
    <m/>
    <m/>
    <m/>
    <m/>
    <m/>
    <m/>
    <m/>
    <m/>
    <m/>
    <m/>
    <m/>
  </r>
  <r>
    <s v="computrabajo"/>
    <s v="7A0CA38840F5DA8C61373E686DCF3405"/>
    <m/>
    <s v="https://ar.computrabajo.com/ofertas-de-trabajo/oferta-de-trabajo-de-operario-de-deposito-metalurgico-experiencia-en-manejo-de-sistemas-en-la-paternal-7A0CA38840F5DA8C61373E686DCF3405#lc=ListOffers-Score4-5"/>
    <m/>
    <m/>
    <s v="Operario de deposito metalurgico"/>
    <x v="19"/>
    <x v="123"/>
    <m/>
    <m/>
    <m/>
    <s v="Argentina"/>
    <x v="0"/>
    <s v="La Paternal"/>
    <s v="La Paternal, Capital Federal"/>
    <m/>
    <x v="3"/>
    <x v="3"/>
    <m/>
    <m/>
    <s v="2025-10-21T09:55:55.742976"/>
    <m/>
    <s v="21/10/2025"/>
    <x v="0"/>
    <m/>
    <m/>
    <m/>
    <m/>
    <s v="[]"/>
    <s v="[]"/>
    <m/>
    <m/>
    <m/>
    <m/>
    <m/>
    <m/>
    <s v="[]"/>
    <m/>
    <m/>
    <m/>
    <m/>
    <m/>
    <m/>
    <m/>
    <m/>
    <m/>
    <m/>
    <m/>
    <m/>
    <m/>
    <m/>
    <s v="2025-10-21T20:55:55.742979"/>
    <s v="1.0"/>
    <b v="0"/>
    <s v="https://ar.computrabajo.com/liquiapp"/>
    <m/>
    <m/>
    <m/>
    <m/>
    <m/>
    <b v="0"/>
    <m/>
    <m/>
    <m/>
    <m/>
    <s v="[]"/>
    <m/>
    <m/>
    <s v="Hace  11  horas"/>
    <s v="/ofertas-de-trabajo/oferta-de-trabajo-de-operario-de-deposito-metalurgico-experiencia-en-manejo-de-sistemas-en-la-paternal-7A0CA38840F5DA8C61373E686DCF3405#lc=ListOffers-Score4-5"/>
    <m/>
    <m/>
    <m/>
    <m/>
    <m/>
    <m/>
    <m/>
    <m/>
    <m/>
    <m/>
    <m/>
    <m/>
    <m/>
    <m/>
    <m/>
    <m/>
    <m/>
    <m/>
    <m/>
    <m/>
  </r>
  <r>
    <s v="computrabajo"/>
    <s v="46D5C2E18F36385F61373E686DCF3405"/>
    <m/>
    <s v="https://ar.computrabajo.com/ofertas-de-trabajo/oferta-de-trabajo-de-administrador-de-redes-y-sistemas-en-cordoba-46D5C2E18F36385F61373E686DCF3405#lc=ListOffers-Score4-6"/>
    <m/>
    <m/>
    <s v="Administrador de Redes y Sistemas"/>
    <x v="19"/>
    <x v="198"/>
    <m/>
    <m/>
    <m/>
    <s v="Argentina"/>
    <x v="4"/>
    <s v="Córdoba"/>
    <s v="Córdoba, Córdoba"/>
    <m/>
    <x v="3"/>
    <x v="3"/>
    <m/>
    <m/>
    <s v="2025-10-21T08:55:55.743079"/>
    <m/>
    <s v="21/10/2025"/>
    <x v="0"/>
    <m/>
    <m/>
    <m/>
    <m/>
    <s v="[]"/>
    <s v="[]"/>
    <m/>
    <m/>
    <m/>
    <m/>
    <m/>
    <m/>
    <s v="[]"/>
    <m/>
    <m/>
    <m/>
    <m/>
    <m/>
    <m/>
    <m/>
    <m/>
    <m/>
    <m/>
    <m/>
    <m/>
    <m/>
    <m/>
    <s v="2025-10-21T20:55:55.743082"/>
    <s v="1.0"/>
    <b v="0"/>
    <s v="https://ar.computrabajo.com/concicarpinella"/>
    <m/>
    <m/>
    <m/>
    <m/>
    <m/>
    <b v="0"/>
    <m/>
    <m/>
    <m/>
    <m/>
    <s v="[]"/>
    <m/>
    <m/>
    <s v="Hace  12  horas"/>
    <s v="/ofertas-de-trabajo/oferta-de-trabajo-de-administrador-de-redes-y-sistemas-en-cordoba-46D5C2E18F36385F61373E686DCF3405#lc=ListOffers-Score4-6"/>
    <m/>
    <m/>
    <m/>
    <m/>
    <m/>
    <m/>
    <m/>
    <m/>
    <m/>
    <m/>
    <m/>
    <m/>
    <m/>
    <m/>
    <m/>
    <m/>
    <m/>
    <m/>
    <m/>
    <m/>
  </r>
  <r>
    <s v="computrabajo"/>
    <s v="6A634D08BE7151BD61373E686DCF3405"/>
    <m/>
    <s v="https://ar.computrabajo.com/ofertas-de-trabajo/oferta-de-trabajo-de-mesa-de-ayuda-de-sistemas-caba-microcentro-en-san-cristobal-6A634D08BE7151BD61373E686DCF3405#lc=ListOffers-Score4-7"/>
    <m/>
    <m/>
    <s v="Mesa de ayuda de sistemas CABA"/>
    <x v="19"/>
    <x v="22"/>
    <m/>
    <m/>
    <m/>
    <s v="Argentina"/>
    <x v="0"/>
    <s v="San Cristóbal"/>
    <s v="San Cristóbal, Capital Federal"/>
    <m/>
    <x v="3"/>
    <x v="3"/>
    <m/>
    <m/>
    <s v="2025-10-21T05:55:55.743180"/>
    <m/>
    <s v="21/10/2025"/>
    <x v="0"/>
    <m/>
    <m/>
    <m/>
    <m/>
    <s v="[]"/>
    <s v="[]"/>
    <m/>
    <m/>
    <m/>
    <m/>
    <m/>
    <m/>
    <s v="[]"/>
    <m/>
    <m/>
    <m/>
    <m/>
    <m/>
    <m/>
    <m/>
    <m/>
    <m/>
    <m/>
    <m/>
    <m/>
    <m/>
    <m/>
    <s v="2025-10-21T20:55:55.743183"/>
    <s v="1.0"/>
    <b v="0"/>
    <m/>
    <m/>
    <m/>
    <m/>
    <m/>
    <m/>
    <b v="0"/>
    <m/>
    <m/>
    <m/>
    <m/>
    <s v="[]"/>
    <m/>
    <m/>
    <s v="Hace  15  horas"/>
    <s v="/ofertas-de-trabajo/oferta-de-trabajo-de-mesa-de-ayuda-de-sistemas-caba-microcentro-en-san-cristobal-6A634D08BE7151BD61373E686DCF3405#lc=ListOffers-Score4-7"/>
    <m/>
    <m/>
    <m/>
    <m/>
    <m/>
    <m/>
    <m/>
    <m/>
    <m/>
    <m/>
    <m/>
    <m/>
    <m/>
    <m/>
    <m/>
    <m/>
    <m/>
    <m/>
    <m/>
    <m/>
  </r>
  <r>
    <s v="computrabajo"/>
    <s v="49F29261288F58F661373E686DCF3405"/>
    <m/>
    <s v="https://ar.computrabajo.com/ofertas-de-trabajo/oferta-de-trabajo-de-tecnica-en-sistemas-con-auto-mendoza-en-mendoza-49F29261288F58F661373E686DCF3405#lc=ListOffers-Score4-8"/>
    <m/>
    <m/>
    <s v="Técnica en sistemas con auto"/>
    <x v="19"/>
    <x v="199"/>
    <m/>
    <m/>
    <m/>
    <s v="Argentina"/>
    <x v="6"/>
    <s v="Mendoza"/>
    <s v="Mendoza, Mendoza"/>
    <m/>
    <x v="3"/>
    <x v="3"/>
    <m/>
    <m/>
    <s v="2025-10-21T04:55:55.743293"/>
    <m/>
    <s v="21/10/2025"/>
    <x v="0"/>
    <m/>
    <m/>
    <m/>
    <m/>
    <s v="[]"/>
    <s v="[]"/>
    <m/>
    <m/>
    <m/>
    <m/>
    <m/>
    <m/>
    <s v="[]"/>
    <m/>
    <m/>
    <m/>
    <m/>
    <m/>
    <m/>
    <m/>
    <m/>
    <m/>
    <m/>
    <m/>
    <m/>
    <m/>
    <m/>
    <s v="2025-10-21T20:55:55.743295"/>
    <s v="1.0"/>
    <b v="0"/>
    <s v="https://ar.computrabajo.com/alexander-mann-group-ltd"/>
    <m/>
    <m/>
    <m/>
    <m/>
    <m/>
    <b v="0"/>
    <m/>
    <m/>
    <m/>
    <m/>
    <s v="[]"/>
    <m/>
    <m/>
    <s v="Hace  16  horas"/>
    <s v="/ofertas-de-trabajo/oferta-de-trabajo-de-tecnica-en-sistemas-con-auto-mendoza-en-mendoza-49F29261288F58F661373E686DCF3405#lc=ListOffers-Score4-8"/>
    <m/>
    <m/>
    <m/>
    <m/>
    <m/>
    <m/>
    <m/>
    <m/>
    <m/>
    <m/>
    <m/>
    <m/>
    <m/>
    <m/>
    <m/>
    <m/>
    <m/>
    <m/>
    <m/>
    <m/>
  </r>
  <r>
    <s v="computrabajo"/>
    <s v="6F544693D3988FFE61373E686DCF3405"/>
    <m/>
    <s v="https://ar.computrabajo.com/ofertas-de-trabajo/oferta-de-trabajo-de-responsable-de-sistemas-de-gestion-operativa-en-mendoza-6F544693D3988FFE61373E686DCF3405#lc=ListOffers-Score4-9"/>
    <m/>
    <m/>
    <s v="Responsable de sistemas de gestion operativa"/>
    <x v="19"/>
    <x v="22"/>
    <m/>
    <m/>
    <m/>
    <s v="Argentina"/>
    <x v="6"/>
    <s v="Mendoza"/>
    <s v="Mendoza, Mendoza"/>
    <m/>
    <x v="3"/>
    <x v="3"/>
    <m/>
    <m/>
    <s v="2025-10-21T04:55:55.743385"/>
    <m/>
    <s v="21/10/2025"/>
    <x v="0"/>
    <m/>
    <m/>
    <m/>
    <m/>
    <s v="[]"/>
    <s v="[]"/>
    <m/>
    <m/>
    <m/>
    <m/>
    <m/>
    <m/>
    <s v="[]"/>
    <m/>
    <m/>
    <m/>
    <m/>
    <m/>
    <m/>
    <m/>
    <m/>
    <m/>
    <m/>
    <m/>
    <m/>
    <m/>
    <m/>
    <s v="2025-10-21T20:55:55.743388"/>
    <s v="1.0"/>
    <b v="0"/>
    <m/>
    <m/>
    <m/>
    <m/>
    <m/>
    <m/>
    <b v="0"/>
    <m/>
    <m/>
    <m/>
    <m/>
    <s v="[]"/>
    <m/>
    <m/>
    <s v="Hace  16  horas"/>
    <s v="/ofertas-de-trabajo/oferta-de-trabajo-de-responsable-de-sistemas-de-gestion-operativa-en-mendoza-6F544693D3988FFE61373E686DCF3405#lc=ListOffers-Score4-9"/>
    <m/>
    <m/>
    <m/>
    <m/>
    <m/>
    <m/>
    <m/>
    <m/>
    <m/>
    <m/>
    <m/>
    <m/>
    <m/>
    <m/>
    <m/>
    <m/>
    <m/>
    <m/>
    <m/>
    <m/>
  </r>
  <r>
    <s v="computrabajo"/>
    <s v="34A84339C0A2BA9D61373E686DCF3405"/>
    <m/>
    <s v="https://ar.computrabajo.com/ofertas-de-trabajo/oferta-de-trabajo-de-data-entry-de-costos-y-soporte-de-sistemas-balcarce-54-rosario-sucursal-circunvalacion-y-french-en-rosario-34A84339C0A2BA9D61373E686DCF3405#lc=ListOffers-Score4-10"/>
    <m/>
    <m/>
    <s v="Data Entry de Costos y Soporte de Sistemas. Balcarce 54. Rosario"/>
    <x v="19"/>
    <x v="200"/>
    <m/>
    <m/>
    <m/>
    <s v="Argentina"/>
    <x v="3"/>
    <s v="Rosario"/>
    <s v="Rosario, Santa Fe"/>
    <m/>
    <x v="3"/>
    <x v="3"/>
    <m/>
    <m/>
    <s v="2025-10-21T04:55:55.743488"/>
    <m/>
    <s v="21/10/2025"/>
    <x v="0"/>
    <m/>
    <m/>
    <m/>
    <m/>
    <s v="[]"/>
    <s v="[]"/>
    <m/>
    <m/>
    <m/>
    <m/>
    <m/>
    <m/>
    <s v="[]"/>
    <m/>
    <m/>
    <m/>
    <m/>
    <m/>
    <m/>
    <m/>
    <m/>
    <m/>
    <m/>
    <m/>
    <m/>
    <m/>
    <m/>
    <s v="2025-10-21T20:55:55.743490"/>
    <s v="1.0"/>
    <b v="0"/>
    <s v="https://ar.computrabajo.com/startia-consultores"/>
    <m/>
    <m/>
    <m/>
    <m/>
    <m/>
    <b v="0"/>
    <m/>
    <m/>
    <m/>
    <m/>
    <s v="[]"/>
    <m/>
    <m/>
    <s v="Hace  16  horas"/>
    <s v="/ofertas-de-trabajo/oferta-de-trabajo-de-data-entry-de-costos-y-soporte-de-sistemas-balcarce-54-rosario-sucursal-circunvalacion-y-french-en-rosario-34A84339C0A2BA9D61373E686DCF3405#lc=ListOffers-Score4-10"/>
    <m/>
    <m/>
    <m/>
    <m/>
    <m/>
    <m/>
    <m/>
    <m/>
    <m/>
    <m/>
    <m/>
    <m/>
    <m/>
    <m/>
    <m/>
    <m/>
    <m/>
    <m/>
    <m/>
    <m/>
  </r>
  <r>
    <s v="computrabajo"/>
    <s v="1E11D39E55F0146061373E686DCF3405"/>
    <m/>
    <s v="https://ar.computrabajo.com/ofertas-de-trabajo/oferta-de-trabajo-de-erp-administrator-administradora-de-sistemas-de-gestion-empresarial-en-cordoba-1E11D39E55F0146061373E686DCF3405#lc=ListOffers-Score4-11"/>
    <m/>
    <m/>
    <s v="ERP Administrator (Administrador/a de Sistemas de Gestión Empresarial)"/>
    <x v="19"/>
    <x v="22"/>
    <m/>
    <m/>
    <m/>
    <s v="Argentina"/>
    <x v="4"/>
    <s v="Córdoba"/>
    <s v="Córdoba, Córdoba"/>
    <m/>
    <x v="3"/>
    <x v="3"/>
    <m/>
    <m/>
    <s v="2025-10-20T20:55:55.743597"/>
    <m/>
    <s v="20/10/2025"/>
    <x v="1"/>
    <m/>
    <m/>
    <m/>
    <m/>
    <s v="[]"/>
    <s v="[]"/>
    <m/>
    <m/>
    <m/>
    <m/>
    <m/>
    <m/>
    <s v="[]"/>
    <m/>
    <m/>
    <m/>
    <m/>
    <m/>
    <m/>
    <m/>
    <m/>
    <m/>
    <m/>
    <m/>
    <m/>
    <m/>
    <m/>
    <s v="2025-10-21T20:55:55.743600"/>
    <s v="1.0"/>
    <b v="0"/>
    <m/>
    <m/>
    <m/>
    <m/>
    <m/>
    <m/>
    <b v="0"/>
    <m/>
    <m/>
    <m/>
    <m/>
    <s v="[]"/>
    <m/>
    <m/>
    <s v="Ayer"/>
    <s v="/ofertas-de-trabajo/oferta-de-trabajo-de-erp-administrator-administradora-de-sistemas-de-gestion-empresarial-en-cordoba-1E11D39E55F0146061373E686DCF3405#lc=ListOffers-Score4-11"/>
    <m/>
    <m/>
    <m/>
    <m/>
    <m/>
    <m/>
    <m/>
    <m/>
    <m/>
    <m/>
    <m/>
    <m/>
    <m/>
    <m/>
    <m/>
    <m/>
    <m/>
    <m/>
    <m/>
    <m/>
  </r>
  <r>
    <s v="computrabajo"/>
    <s v="5479F511CEB2824661373E686DCF3405"/>
    <m/>
    <s v="https://ar.computrabajo.com/ofertas-de-trabajo/oferta-de-trabajo-de-desarrolladora-de-sistemas-de-automatizacion-ssr-en-rosario-5479F511CEB2824661373E686DCF3405#lc=ListOffers-Score4-12"/>
    <m/>
    <m/>
    <s v="Desarrollador/a de Sistemas de Automatización Ssr"/>
    <x v="19"/>
    <x v="44"/>
    <m/>
    <m/>
    <m/>
    <s v="Argentina"/>
    <x v="3"/>
    <s v="Rosario"/>
    <s v="Rosario, Santa Fe"/>
    <m/>
    <x v="3"/>
    <x v="3"/>
    <m/>
    <m/>
    <s v="2025-10-20T20:55:55.743712"/>
    <m/>
    <s v="20/10/2025"/>
    <x v="1"/>
    <m/>
    <m/>
    <m/>
    <m/>
    <s v="[]"/>
    <s v="[]"/>
    <m/>
    <m/>
    <m/>
    <m/>
    <m/>
    <m/>
    <s v="[]"/>
    <m/>
    <m/>
    <m/>
    <m/>
    <m/>
    <m/>
    <m/>
    <m/>
    <m/>
    <m/>
    <m/>
    <m/>
    <m/>
    <m/>
    <s v="2025-10-21T20:55:55.743714"/>
    <s v="1.0"/>
    <b v="0"/>
    <s v="https://ar.computrabajo.com/bybconsultores"/>
    <m/>
    <m/>
    <m/>
    <m/>
    <m/>
    <b v="0"/>
    <m/>
    <m/>
    <m/>
    <m/>
    <s v="[]"/>
    <m/>
    <n v="4.2"/>
    <s v="Ayer"/>
    <s v="/ofertas-de-trabajo/oferta-de-trabajo-de-desarrolladora-de-sistemas-de-automatizacion-ssr-en-rosario-5479F511CEB2824661373E686DCF3405#lc=ListOffers-Score4-12"/>
    <m/>
    <m/>
    <m/>
    <m/>
    <m/>
    <m/>
    <m/>
    <m/>
    <m/>
    <m/>
    <m/>
    <m/>
    <m/>
    <m/>
    <m/>
    <m/>
    <m/>
    <m/>
    <m/>
    <m/>
  </r>
  <r>
    <s v="computrabajo"/>
    <s v="BC65A7B7783040D061373E686DCF3405"/>
    <m/>
    <s v="https://ar.computrabajo.com/ofertas-de-trabajo/oferta-de-trabajo-de-desarrolladora-de-sistemas-de-automatizacion-jr-en-rosario-BC65A7B7783040D061373E686DCF3405#lc=ListOffers-Score4-13"/>
    <m/>
    <m/>
    <s v="Desarrollador/a de Sistemas de Automatización Jr"/>
    <x v="19"/>
    <x v="44"/>
    <m/>
    <m/>
    <m/>
    <s v="Argentina"/>
    <x v="3"/>
    <s v="Rosario"/>
    <s v="Rosario, Santa Fe"/>
    <m/>
    <x v="3"/>
    <x v="3"/>
    <m/>
    <m/>
    <s v="2025-10-20T20:55:55.743825"/>
    <m/>
    <s v="20/10/2025"/>
    <x v="1"/>
    <m/>
    <m/>
    <m/>
    <m/>
    <s v="[]"/>
    <s v="[]"/>
    <m/>
    <m/>
    <m/>
    <m/>
    <m/>
    <m/>
    <s v="[]"/>
    <m/>
    <m/>
    <m/>
    <m/>
    <m/>
    <m/>
    <m/>
    <m/>
    <m/>
    <m/>
    <m/>
    <m/>
    <m/>
    <m/>
    <s v="2025-10-21T20:55:55.743827"/>
    <s v="1.0"/>
    <b v="0"/>
    <s v="https://ar.computrabajo.com/bybconsultores"/>
    <m/>
    <m/>
    <m/>
    <m/>
    <m/>
    <b v="0"/>
    <m/>
    <m/>
    <m/>
    <m/>
    <s v="[]"/>
    <m/>
    <n v="4.2"/>
    <s v="Ayer"/>
    <s v="/ofertas-de-trabajo/oferta-de-trabajo-de-desarrolladora-de-sistemas-de-automatizacion-jr-en-rosario-BC65A7B7783040D061373E686DCF3405#lc=ListOffers-Score4-13"/>
    <m/>
    <m/>
    <m/>
    <m/>
    <m/>
    <m/>
    <m/>
    <m/>
    <m/>
    <m/>
    <m/>
    <m/>
    <m/>
    <m/>
    <m/>
    <m/>
    <m/>
    <m/>
    <m/>
    <m/>
  </r>
  <r>
    <s v="computrabajo"/>
    <s v="A291DDC1CE0D3FF861373E686DCF3405"/>
    <m/>
    <s v="https://ar.computrabajo.com/ofertas-de-trabajo/oferta-de-trabajo-de-ref-20320-coordinador-de-sistemas-hibrido-caba-centro-en-monserrat-A291DDC1CE0D3FF861373E686DCF3405#lc=ListOffers-Score4-15"/>
    <m/>
    <m/>
    <s v="Ref. 20320: Coordinador de Sistemas"/>
    <x v="19"/>
    <x v="56"/>
    <m/>
    <m/>
    <m/>
    <s v="Argentina"/>
    <x v="0"/>
    <s v="Monserrat"/>
    <s v="Monserrat, Capital Federal"/>
    <m/>
    <x v="3"/>
    <x v="2"/>
    <m/>
    <m/>
    <s v="2025-10-20T20:55:55.744071"/>
    <m/>
    <s v="20/10/2025"/>
    <x v="1"/>
    <m/>
    <m/>
    <m/>
    <m/>
    <s v="[]"/>
    <s v="[]"/>
    <m/>
    <m/>
    <m/>
    <m/>
    <m/>
    <m/>
    <s v="[]"/>
    <m/>
    <m/>
    <m/>
    <m/>
    <m/>
    <m/>
    <m/>
    <m/>
    <m/>
    <m/>
    <m/>
    <m/>
    <m/>
    <m/>
    <s v="2025-10-21T20:55:55.744073"/>
    <s v="1.0"/>
    <b v="0"/>
    <s v="https://ar.computrabajo.com/empresas/ofertas-de-trabajo-de-adn-recursos-humanos-83C9514433EC04CD"/>
    <m/>
    <m/>
    <m/>
    <m/>
    <m/>
    <b v="0"/>
    <m/>
    <m/>
    <m/>
    <m/>
    <s v="[]"/>
    <m/>
    <n v="3.6"/>
    <s v="Ayer"/>
    <s v="/ofertas-de-trabajo/oferta-de-trabajo-de-ref-20320-coordinador-de-sistemas-hibrido-caba-centro-en-monserrat-A291DDC1CE0D3FF861373E686DCF3405#lc=ListOffers-Score4-15"/>
    <m/>
    <m/>
    <m/>
    <m/>
    <m/>
    <m/>
    <m/>
    <m/>
    <m/>
    <m/>
    <m/>
    <m/>
    <m/>
    <m/>
    <m/>
    <m/>
    <m/>
    <m/>
    <m/>
    <m/>
  </r>
  <r>
    <s v="computrabajo"/>
    <s v="D79D25CCED4360D961373E686DCF3405"/>
    <m/>
    <s v="https://ar.computrabajo.com/ofertas-de-trabajo/oferta-de-trabajo-de-ref-20471-administrador-de-servidores-windows-responsable-de-sistemas-caseros-bs-as-en-caseros-D79D25CCED4360D961373E686DCF3405#lc=ListOffers-Score4-16"/>
    <m/>
    <m/>
    <s v="Ref. 20471: Administrador de Servidores Windows – Responsable de Sistemas"/>
    <x v="19"/>
    <x v="56"/>
    <m/>
    <m/>
    <m/>
    <s v="Argentina"/>
    <x v="1"/>
    <s v="Caseros"/>
    <s v="Caseros, Buenos Aires-GBA"/>
    <m/>
    <x v="3"/>
    <x v="2"/>
    <m/>
    <m/>
    <s v="2025-10-20T20:55:55.744201"/>
    <m/>
    <s v="20/10/2025"/>
    <x v="1"/>
    <m/>
    <m/>
    <m/>
    <m/>
    <s v="[]"/>
    <s v="[]"/>
    <m/>
    <m/>
    <m/>
    <m/>
    <m/>
    <m/>
    <s v="[]"/>
    <m/>
    <m/>
    <m/>
    <m/>
    <m/>
    <m/>
    <m/>
    <m/>
    <m/>
    <m/>
    <m/>
    <m/>
    <m/>
    <m/>
    <s v="2025-10-21T20:55:55.744202"/>
    <s v="1.0"/>
    <b v="0"/>
    <s v="https://ar.computrabajo.com/empresas/ofertas-de-trabajo-de-adn-recursos-humanos-83C9514433EC04CD"/>
    <m/>
    <m/>
    <m/>
    <m/>
    <m/>
    <b v="0"/>
    <m/>
    <m/>
    <m/>
    <m/>
    <s v="[]"/>
    <m/>
    <n v="3.6"/>
    <s v="Ayer"/>
    <s v="/ofertas-de-trabajo/oferta-de-trabajo-de-ref-20471-administrador-de-servidores-windows-responsable-de-sistemas-caseros-bs-as-en-caseros-D79D25CCED4360D961373E686DCF3405#lc=ListOffers-Score4-16"/>
    <m/>
    <m/>
    <m/>
    <m/>
    <m/>
    <m/>
    <m/>
    <m/>
    <m/>
    <m/>
    <m/>
    <m/>
    <m/>
    <m/>
    <m/>
    <m/>
    <m/>
    <m/>
    <m/>
    <m/>
  </r>
  <r>
    <s v="computrabajo"/>
    <s v="EA3B2CB1A6B2090761373E686DCF3405"/>
    <m/>
    <s v="https://ar.computrabajo.com/ofertas-de-trabajo/oferta-de-trabajo-de-ref-20641-analista-en-sistemas-jr-ramos-mejia-prov-bs-as-en-ramos-mejia-EA3B2CB1A6B2090761373E686DCF3405#lc=ListOffers-Score4-18"/>
    <m/>
    <m/>
    <s v="Ref. 20641: Analista en sistemas Jr"/>
    <x v="19"/>
    <x v="56"/>
    <m/>
    <m/>
    <m/>
    <s v="Argentina"/>
    <x v="1"/>
    <s v="Ramos Mejía"/>
    <s v="Ramos Mejía, Buenos Aires-GBA"/>
    <m/>
    <x v="3"/>
    <x v="3"/>
    <m/>
    <m/>
    <s v="2025-10-20T20:55:55.744443"/>
    <m/>
    <s v="20/10/2025"/>
    <x v="1"/>
    <m/>
    <m/>
    <m/>
    <m/>
    <s v="[]"/>
    <s v="[]"/>
    <m/>
    <m/>
    <m/>
    <m/>
    <m/>
    <m/>
    <s v="[]"/>
    <m/>
    <m/>
    <m/>
    <m/>
    <m/>
    <m/>
    <m/>
    <m/>
    <m/>
    <m/>
    <m/>
    <m/>
    <m/>
    <m/>
    <s v="2025-10-21T20:55:55.744445"/>
    <s v="1.0"/>
    <b v="0"/>
    <s v="https://ar.computrabajo.com/empresas/ofertas-de-trabajo-de-adn-recursos-humanos-83C9514433EC04CD"/>
    <m/>
    <m/>
    <m/>
    <m/>
    <m/>
    <b v="0"/>
    <m/>
    <m/>
    <m/>
    <m/>
    <s v="[]"/>
    <m/>
    <n v="3.6"/>
    <s v="Ayer"/>
    <s v="/ofertas-de-trabajo/oferta-de-trabajo-de-ref-20641-analista-en-sistemas-jr-ramos-mejia-prov-bs-as-en-ramos-mejia-EA3B2CB1A6B2090761373E686DCF3405#lc=ListOffers-Score4-18"/>
    <m/>
    <m/>
    <m/>
    <m/>
    <m/>
    <m/>
    <m/>
    <m/>
    <m/>
    <m/>
    <m/>
    <m/>
    <m/>
    <m/>
    <m/>
    <m/>
    <m/>
    <m/>
    <m/>
    <m/>
  </r>
  <r>
    <s v="computrabajo"/>
    <s v="12B0EEB061C195AF61373E686DCF3405"/>
    <m/>
    <s v="https://ar.computrabajo.com/ofertas-de-trabajo/oferta-de-trabajo-de-responsable-de-planta-alimenticia-con-experiencia-en-el-sistema-twins-9-de-abrilprov-bs-as-en-9-de-abril-12B0EEB061C195AF61373E686DCF3405#lc=ListOffers-Score4-19"/>
    <m/>
    <m/>
    <s v="Responsable de Planta Alimenticia con experiencia en el sistema Twins"/>
    <x v="19"/>
    <x v="56"/>
    <m/>
    <m/>
    <m/>
    <s v="Argentina"/>
    <x v="1"/>
    <s v="9 de Abril"/>
    <s v="9 de Abril, Buenos Aires-GBA"/>
    <m/>
    <x v="3"/>
    <x v="3"/>
    <m/>
    <m/>
    <s v="2025-10-20T20:55:55.744555"/>
    <m/>
    <s v="20/10/2025"/>
    <x v="1"/>
    <m/>
    <m/>
    <m/>
    <m/>
    <s v="[]"/>
    <s v="[]"/>
    <m/>
    <m/>
    <m/>
    <m/>
    <m/>
    <m/>
    <s v="[]"/>
    <m/>
    <m/>
    <m/>
    <m/>
    <m/>
    <m/>
    <m/>
    <m/>
    <m/>
    <m/>
    <m/>
    <m/>
    <m/>
    <m/>
    <s v="2025-10-21T20:55:55.744556"/>
    <s v="1.0"/>
    <b v="0"/>
    <s v="https://ar.computrabajo.com/empresas/ofertas-de-trabajo-de-adn-recursos-humanos-83C9514433EC04CD"/>
    <m/>
    <m/>
    <m/>
    <m/>
    <m/>
    <b v="0"/>
    <m/>
    <m/>
    <m/>
    <m/>
    <s v="[]"/>
    <m/>
    <n v="3.6"/>
    <s v="Ayer"/>
    <s v="/ofertas-de-trabajo/oferta-de-trabajo-de-responsable-de-planta-alimenticia-con-experiencia-en-el-sistema-twins-9-de-abrilprov-bs-as-en-9-de-abril-12B0EEB061C195AF61373E686DCF3405#lc=ListOffers-Score4-19"/>
    <m/>
    <m/>
    <m/>
    <m/>
    <m/>
    <m/>
    <m/>
    <m/>
    <m/>
    <m/>
    <m/>
    <m/>
    <m/>
    <m/>
    <m/>
    <m/>
    <m/>
    <m/>
    <m/>
    <m/>
  </r>
  <r>
    <s v="computrabajo"/>
    <s v="5BBC8D8F8B0E115861373E686DCF3405"/>
    <m/>
    <s v="https://ar.computrabajo.com/ofertas-de-trabajo/oferta-de-trabajo-de-analista-de-calidad-sistema-de-gestion-en-garin-5BBC8D8F8B0E115861373E686DCF3405#lc=ListOffers-Score4-0"/>
    <m/>
    <m/>
    <s v="Analista de Calidad"/>
    <x v="19"/>
    <x v="22"/>
    <m/>
    <m/>
    <m/>
    <s v="Argentina"/>
    <x v="0"/>
    <s v="Garín"/>
    <s v="Garín, Buenos Aires"/>
    <m/>
    <x v="3"/>
    <x v="3"/>
    <m/>
    <m/>
    <s v="2025-10-20T20:55:58.046138"/>
    <m/>
    <s v="20/10/2025"/>
    <x v="1"/>
    <m/>
    <m/>
    <m/>
    <m/>
    <s v="[]"/>
    <s v="[]"/>
    <m/>
    <m/>
    <m/>
    <m/>
    <m/>
    <m/>
    <s v="[]"/>
    <m/>
    <m/>
    <m/>
    <m/>
    <m/>
    <m/>
    <m/>
    <m/>
    <m/>
    <m/>
    <m/>
    <m/>
    <m/>
    <m/>
    <s v="2025-10-21T20:55:58.046147"/>
    <s v="1.0"/>
    <b v="0"/>
    <m/>
    <m/>
    <m/>
    <m/>
    <m/>
    <m/>
    <b v="0"/>
    <m/>
    <m/>
    <m/>
    <m/>
    <s v="[]"/>
    <m/>
    <m/>
    <s v="Ayer"/>
    <s v="/ofertas-de-trabajo/oferta-de-trabajo-de-analista-de-calidad-sistema-de-gestion-en-garin-5BBC8D8F8B0E115861373E686DCF3405#lc=ListOffers-Score4-0"/>
    <m/>
    <m/>
    <m/>
    <m/>
    <m/>
    <m/>
    <m/>
    <m/>
    <m/>
    <m/>
    <m/>
    <m/>
    <m/>
    <m/>
    <m/>
    <m/>
    <m/>
    <m/>
    <m/>
    <m/>
  </r>
  <r>
    <s v="computrabajo"/>
    <s v="0DCEA52CF8370C9361373E686DCF3405"/>
    <m/>
    <s v="https://ar.computrabajo.com/ofertas-de-trabajo/oferta-de-trabajo-de-analista-funcional-de-sistemas-en-rosario-0DCEA52CF8370C9361373E686DCF3405#lc=ListOffers-Score4-1"/>
    <m/>
    <m/>
    <s v="Analista Funcional de Sistemas"/>
    <x v="19"/>
    <x v="201"/>
    <m/>
    <m/>
    <m/>
    <s v="Argentina"/>
    <x v="3"/>
    <s v="Rosario"/>
    <s v="Rosario, Santa Fe"/>
    <m/>
    <x v="3"/>
    <x v="3"/>
    <m/>
    <m/>
    <s v="2025-10-20T20:55:58.046269"/>
    <m/>
    <s v="20/10/2025"/>
    <x v="1"/>
    <m/>
    <m/>
    <m/>
    <m/>
    <s v="[]"/>
    <s v="[]"/>
    <m/>
    <m/>
    <m/>
    <m/>
    <m/>
    <m/>
    <s v="[]"/>
    <m/>
    <m/>
    <m/>
    <m/>
    <m/>
    <m/>
    <m/>
    <m/>
    <m/>
    <m/>
    <m/>
    <m/>
    <m/>
    <m/>
    <s v="2025-10-21T20:55:58.046271"/>
    <s v="1.0"/>
    <b v="0"/>
    <s v="https://ar.computrabajo.com/arnegargentina"/>
    <m/>
    <m/>
    <m/>
    <m/>
    <m/>
    <b v="0"/>
    <m/>
    <m/>
    <m/>
    <m/>
    <s v="[]"/>
    <m/>
    <n v="4.0999999999999996"/>
    <s v="Ayer"/>
    <s v="/ofertas-de-trabajo/oferta-de-trabajo-de-analista-funcional-de-sistemas-en-rosario-0DCEA52CF8370C9361373E686DCF3405#lc=ListOffers-Score4-1"/>
    <m/>
    <m/>
    <m/>
    <m/>
    <m/>
    <m/>
    <m/>
    <m/>
    <m/>
    <m/>
    <m/>
    <m/>
    <m/>
    <m/>
    <m/>
    <m/>
    <m/>
    <m/>
    <m/>
    <m/>
  </r>
  <r>
    <s v="computrabajo"/>
    <s v="8C5C683BDD0E32CE61373E686DCF3405"/>
    <m/>
    <s v="https://ar.computrabajo.com/ofertas-de-trabajo/oferta-de-trabajo-de-tecnico-instalador-de-sistemas-de-seguridad-electronica-demarchi-electronica-en-rosario-8C5C683BDD0E32CE61373E686DCF3405#lc=ListOffers-Score4-2"/>
    <m/>
    <m/>
    <s v="Técnico Instalador de Sistemas de Seguridad Electrónica"/>
    <x v="19"/>
    <x v="202"/>
    <m/>
    <m/>
    <m/>
    <s v="Argentina"/>
    <x v="3"/>
    <s v="Rosario"/>
    <s v="Rosario, Santa Fe"/>
    <m/>
    <x v="3"/>
    <x v="3"/>
    <m/>
    <m/>
    <s v="2025-10-20T20:55:58.046376"/>
    <m/>
    <s v="20/10/2025"/>
    <x v="1"/>
    <m/>
    <m/>
    <m/>
    <m/>
    <s v="[]"/>
    <s v="[]"/>
    <m/>
    <m/>
    <m/>
    <m/>
    <m/>
    <m/>
    <s v="[]"/>
    <m/>
    <m/>
    <m/>
    <m/>
    <m/>
    <m/>
    <m/>
    <m/>
    <m/>
    <m/>
    <m/>
    <m/>
    <m/>
    <m/>
    <s v="2025-10-21T20:55:58.046377"/>
    <s v="1.0"/>
    <b v="0"/>
    <s v="https://ar.computrabajo.com/empresas/ofertas-de-trabajo-de-del-castillorossi-advisors-human-capital-1134761F53D4E6A2"/>
    <m/>
    <m/>
    <m/>
    <m/>
    <m/>
    <b v="0"/>
    <m/>
    <m/>
    <m/>
    <m/>
    <s v="[]"/>
    <m/>
    <m/>
    <s v="Ayer"/>
    <s v="/ofertas-de-trabajo/oferta-de-trabajo-de-tecnico-instalador-de-sistemas-de-seguridad-electronica-demarchi-electronica-en-rosario-8C5C683BDD0E32CE61373E686DCF3405#lc=ListOffers-Score4-2"/>
    <m/>
    <m/>
    <m/>
    <m/>
    <m/>
    <m/>
    <m/>
    <m/>
    <m/>
    <m/>
    <m/>
    <m/>
    <m/>
    <m/>
    <m/>
    <m/>
    <m/>
    <m/>
    <m/>
    <m/>
  </r>
  <r>
    <s v="computrabajo"/>
    <s v="6DF10C54B6F7886E61373E686DCF3405"/>
    <m/>
    <s v="https://ar.computrabajo.com/ofertas-de-trabajo/oferta-de-trabajo-de-soporte-funcional-de-sistema-erp-en-belgrano-6DF10C54B6F7886E61373E686DCF3405#lc=ListOffers-Score4-3"/>
    <m/>
    <m/>
    <s v="Soporte funcional de sistema ERP"/>
    <x v="19"/>
    <x v="142"/>
    <m/>
    <m/>
    <m/>
    <s v="Argentina"/>
    <x v="0"/>
    <s v="Belgrano"/>
    <s v="Belgrano, Capital Federal"/>
    <m/>
    <x v="3"/>
    <x v="2"/>
    <m/>
    <m/>
    <s v="2025-10-20T20:55:58.046491"/>
    <m/>
    <s v="20/10/2025"/>
    <x v="1"/>
    <m/>
    <m/>
    <m/>
    <m/>
    <s v="[]"/>
    <s v="[]"/>
    <m/>
    <m/>
    <m/>
    <m/>
    <m/>
    <m/>
    <s v="[]"/>
    <m/>
    <m/>
    <m/>
    <m/>
    <m/>
    <m/>
    <m/>
    <m/>
    <m/>
    <m/>
    <m/>
    <m/>
    <m/>
    <m/>
    <s v="2025-10-21T20:55:58.046493"/>
    <s v="1.0"/>
    <b v="0"/>
    <s v="https://ar.computrabajo.com/grupoorbe"/>
    <m/>
    <m/>
    <m/>
    <m/>
    <m/>
    <b v="0"/>
    <m/>
    <m/>
    <m/>
    <m/>
    <s v="[]"/>
    <m/>
    <n v="3.7"/>
    <s v="Ayer"/>
    <s v="/ofertas-de-trabajo/oferta-de-trabajo-de-soporte-funcional-de-sistema-erp-en-belgrano-6DF10C54B6F7886E61373E686DCF3405#lc=ListOffers-Score4-3"/>
    <m/>
    <m/>
    <m/>
    <m/>
    <m/>
    <m/>
    <m/>
    <m/>
    <m/>
    <m/>
    <m/>
    <m/>
    <m/>
    <m/>
    <m/>
    <m/>
    <m/>
    <m/>
    <m/>
    <m/>
  </r>
  <r>
    <s v="computrabajo"/>
    <s v="37B66000F75FE6F161373E686DCF3405"/>
    <m/>
    <s v="https://ar.computrabajo.com/ofertas-de-trabajo/oferta-de-trabajo-de-tecnicoa-en-sistemas-zona-ezeiza-en-ezeiza-37B66000F75FE6F161373E686DCF3405#lc=ListOffers-Score4-5"/>
    <m/>
    <m/>
    <s v="Técnico/a en sistemas"/>
    <x v="19"/>
    <x v="203"/>
    <m/>
    <m/>
    <m/>
    <s v="Argentina"/>
    <x v="1"/>
    <s v="Ezeiza"/>
    <s v="Ezeiza, Buenos Aires-GBA"/>
    <m/>
    <x v="3"/>
    <x v="3"/>
    <m/>
    <m/>
    <s v="2025-10-19T20:55:58.046742"/>
    <m/>
    <s v="19/10/2025"/>
    <x v="2"/>
    <m/>
    <m/>
    <m/>
    <m/>
    <s v="[]"/>
    <s v="[]"/>
    <m/>
    <m/>
    <m/>
    <m/>
    <m/>
    <m/>
    <s v="[]"/>
    <m/>
    <m/>
    <m/>
    <m/>
    <m/>
    <m/>
    <m/>
    <m/>
    <m/>
    <m/>
    <m/>
    <m/>
    <m/>
    <m/>
    <s v="2025-10-21T20:55:58.046745"/>
    <s v="1.0"/>
    <b v="0"/>
    <s v="https://ar.computrabajo.com/empresas/ofertas-de-trabajo-de-mb-consultora-0C936BBBDE6EE965"/>
    <m/>
    <m/>
    <m/>
    <m/>
    <m/>
    <b v="0"/>
    <m/>
    <m/>
    <m/>
    <m/>
    <s v="[]"/>
    <m/>
    <m/>
    <s v="Hace  2  días"/>
    <s v="/ofertas-de-trabajo/oferta-de-trabajo-de-tecnicoa-en-sistemas-zona-ezeiza-en-ezeiza-37B66000F75FE6F161373E686DCF3405#lc=ListOffers-Score4-5"/>
    <m/>
    <m/>
    <m/>
    <m/>
    <m/>
    <m/>
    <m/>
    <m/>
    <m/>
    <m/>
    <m/>
    <m/>
    <m/>
    <m/>
    <m/>
    <m/>
    <m/>
    <m/>
    <m/>
    <m/>
  </r>
  <r>
    <s v="computrabajo"/>
    <s v="A705699C85DED2C061373E686DCF3405"/>
    <m/>
    <s v="https://ar.computrabajo.com/ofertas-de-trabajo/oferta-de-trabajo-de-jefe-de-sistemas-urgente-zona-escobar-en-escobar-A705699C85DED2C061373E686DCF3405#lc=ListOffers-Score4-6"/>
    <m/>
    <m/>
    <s v="Jefe de sistemas"/>
    <x v="19"/>
    <x v="203"/>
    <m/>
    <m/>
    <m/>
    <s v="Argentina"/>
    <x v="0"/>
    <s v="Escobar"/>
    <s v="Escobar, Buenos Aires"/>
    <m/>
    <x v="3"/>
    <x v="3"/>
    <m/>
    <m/>
    <s v="2025-10-19T20:55:58.046867"/>
    <m/>
    <s v="19/10/2025"/>
    <x v="2"/>
    <m/>
    <m/>
    <m/>
    <m/>
    <s v="[]"/>
    <s v="[]"/>
    <m/>
    <m/>
    <m/>
    <m/>
    <m/>
    <m/>
    <s v="[]"/>
    <m/>
    <m/>
    <m/>
    <m/>
    <m/>
    <m/>
    <m/>
    <m/>
    <m/>
    <m/>
    <m/>
    <m/>
    <m/>
    <m/>
    <s v="2025-10-21T20:55:58.046870"/>
    <s v="1.0"/>
    <b v="0"/>
    <s v="https://ar.computrabajo.com/empresas/ofertas-de-trabajo-de-mb-consultora-0C936BBBDE6EE965"/>
    <m/>
    <m/>
    <m/>
    <m/>
    <m/>
    <b v="0"/>
    <m/>
    <m/>
    <m/>
    <m/>
    <s v="[]"/>
    <m/>
    <m/>
    <s v="Hace  2  días"/>
    <s v="/ofertas-de-trabajo/oferta-de-trabajo-de-jefe-de-sistemas-urgente-zona-escobar-en-escobar-A705699C85DED2C061373E686DCF3405#lc=ListOffers-Score4-6"/>
    <m/>
    <m/>
    <m/>
    <m/>
    <m/>
    <m/>
    <m/>
    <m/>
    <m/>
    <m/>
    <m/>
    <m/>
    <m/>
    <m/>
    <m/>
    <m/>
    <m/>
    <m/>
    <m/>
    <m/>
  </r>
  <r>
    <s v="computrabajo"/>
    <s v="F3C4FAE870C3DD4361373E686DCF3405"/>
    <m/>
    <s v="https://ar.computrabajo.com/ofertas-de-trabajo/oferta-de-trabajo-de-administrador-contador-sistema-catedral-en-ramos-mejia-F3C4FAE870C3DD4361373E686DCF3405#lc=ListOffers-Score4-7"/>
    <m/>
    <m/>
    <s v="administrador contador"/>
    <x v="19"/>
    <x v="204"/>
    <m/>
    <m/>
    <m/>
    <s v="Argentina"/>
    <x v="1"/>
    <s v="Ramos Mejía"/>
    <s v="Ramos Mejía, Buenos Aires-GBA"/>
    <m/>
    <x v="3"/>
    <x v="2"/>
    <m/>
    <m/>
    <s v="2025-10-19T20:55:58.046994"/>
    <m/>
    <s v="19/10/2025"/>
    <x v="2"/>
    <m/>
    <m/>
    <m/>
    <m/>
    <s v="[]"/>
    <s v="[]"/>
    <m/>
    <m/>
    <m/>
    <m/>
    <m/>
    <m/>
    <s v="[]"/>
    <m/>
    <m/>
    <m/>
    <m/>
    <m/>
    <m/>
    <m/>
    <m/>
    <m/>
    <m/>
    <m/>
    <m/>
    <m/>
    <m/>
    <s v="2025-10-21T20:55:58.046997"/>
    <s v="1.0"/>
    <b v="0"/>
    <s v="https://ar.computrabajo.com/empresas/ofertas-de-trabajo-de-wanju-FD18948CD42453BE"/>
    <m/>
    <m/>
    <m/>
    <m/>
    <m/>
    <b v="0"/>
    <m/>
    <m/>
    <m/>
    <m/>
    <s v="[]"/>
    <m/>
    <m/>
    <s v="Hace  2  días"/>
    <s v="/ofertas-de-trabajo/oferta-de-trabajo-de-administrador-contador-sistema-catedral-en-ramos-mejia-F3C4FAE870C3DD4361373E686DCF3405#lc=ListOffers-Score4-7"/>
    <m/>
    <m/>
    <m/>
    <m/>
    <m/>
    <m/>
    <m/>
    <m/>
    <m/>
    <m/>
    <m/>
    <m/>
    <m/>
    <m/>
    <m/>
    <m/>
    <m/>
    <m/>
    <m/>
    <m/>
  </r>
  <r>
    <s v="computrabajo"/>
    <s v="40D37955F45E478361373E686DCF3405"/>
    <m/>
    <s v="https://ar.computrabajo.com/ofertas-de-trabajo/oferta-de-trabajo-de-administrador-de-sistemas-junior-en-bariloche-40D37955F45E478361373E686DCF3405#lc=ListOffers-Score4-8"/>
    <m/>
    <m/>
    <s v="Administrador de Sistemas Junior"/>
    <x v="19"/>
    <x v="22"/>
    <m/>
    <m/>
    <m/>
    <s v="Argentina"/>
    <x v="12"/>
    <s v="Bariloche"/>
    <s v="Bariloche, Río Negro"/>
    <m/>
    <x v="3"/>
    <x v="3"/>
    <m/>
    <m/>
    <s v="2025-10-19T20:55:58.047095"/>
    <m/>
    <s v="19/10/2025"/>
    <x v="2"/>
    <m/>
    <m/>
    <m/>
    <m/>
    <s v="[]"/>
    <s v="[]"/>
    <m/>
    <m/>
    <m/>
    <m/>
    <m/>
    <m/>
    <s v="[]"/>
    <m/>
    <m/>
    <m/>
    <m/>
    <m/>
    <m/>
    <m/>
    <m/>
    <m/>
    <m/>
    <m/>
    <m/>
    <m/>
    <m/>
    <s v="2025-10-21T20:55:58.047097"/>
    <s v="1.0"/>
    <b v="0"/>
    <m/>
    <m/>
    <m/>
    <m/>
    <m/>
    <m/>
    <b v="0"/>
    <m/>
    <m/>
    <m/>
    <m/>
    <s v="[]"/>
    <m/>
    <m/>
    <s v="Hace  2  días"/>
    <s v="/ofertas-de-trabajo/oferta-de-trabajo-de-administrador-de-sistemas-junior-en-bariloche-40D37955F45E478361373E686DCF3405#lc=ListOffers-Score4-8"/>
    <m/>
    <m/>
    <m/>
    <m/>
    <m/>
    <m/>
    <m/>
    <m/>
    <m/>
    <m/>
    <m/>
    <m/>
    <m/>
    <m/>
    <m/>
    <m/>
    <m/>
    <m/>
    <m/>
    <m/>
  </r>
  <r>
    <s v="computrabajo"/>
    <s v="AF4E2B75C255E14661373E686DCF3405"/>
    <m/>
    <s v="https://ar.computrabajo.com/ofertas-de-trabajo/oferta-de-trabajo-de-ingeniero-de-sistemas-y-telecomunicaciones-en-el-bolson-AF4E2B75C255E14661373E686DCF3405#lc=ListOffers-Score4-9"/>
    <m/>
    <m/>
    <s v="Ingeniero de Sistemas y  Telecomunicaciones"/>
    <x v="19"/>
    <x v="205"/>
    <m/>
    <m/>
    <m/>
    <s v="Argentina"/>
    <x v="12"/>
    <s v="El Bolsón"/>
    <s v="El Bolsón, Río Negro"/>
    <m/>
    <x v="3"/>
    <x v="3"/>
    <m/>
    <m/>
    <s v="2025-10-19T20:55:58.047214"/>
    <m/>
    <s v="19/10/2025"/>
    <x v="2"/>
    <m/>
    <m/>
    <m/>
    <m/>
    <s v="[]"/>
    <s v="[]"/>
    <m/>
    <m/>
    <m/>
    <m/>
    <m/>
    <m/>
    <s v="[]"/>
    <m/>
    <m/>
    <m/>
    <m/>
    <m/>
    <m/>
    <m/>
    <m/>
    <m/>
    <m/>
    <m/>
    <m/>
    <m/>
    <m/>
    <s v="2025-10-21T20:55:58.047216"/>
    <s v="1.0"/>
    <b v="0"/>
    <s v="https://ar.computrabajo.com/empresas/ofertas-de-trabajo-de-hidden-lake-sa-BBEFAC17EBFE9CFF"/>
    <m/>
    <m/>
    <m/>
    <m/>
    <m/>
    <b v="0"/>
    <m/>
    <m/>
    <m/>
    <m/>
    <s v="[]"/>
    <m/>
    <n v="4.0999999999999996"/>
    <s v="Hace  2  días"/>
    <s v="/ofertas-de-trabajo/oferta-de-trabajo-de-ingeniero-de-sistemas-y-telecomunicaciones-en-el-bolson-AF4E2B75C255E14661373E686DCF3405#lc=ListOffers-Score4-9"/>
    <m/>
    <m/>
    <m/>
    <m/>
    <m/>
    <m/>
    <m/>
    <m/>
    <m/>
    <m/>
    <m/>
    <m/>
    <m/>
    <m/>
    <m/>
    <m/>
    <m/>
    <m/>
    <m/>
    <m/>
  </r>
  <r>
    <s v="computrabajo"/>
    <s v="EDB28A91165C3EC861373E686DCF3405"/>
    <m/>
    <s v="https://ar.computrabajo.com/ofertas-de-trabajo/oferta-de-trabajo-de-gerente-de-sistemas-y-tecnologia-en-monserrat-EDB28A91165C3EC861373E686DCF3405#lc=ListOffers-Score4-10"/>
    <m/>
    <m/>
    <s v="Gerente de Sistemas y Tecnología"/>
    <x v="19"/>
    <x v="22"/>
    <m/>
    <m/>
    <m/>
    <s v="Argentina"/>
    <x v="0"/>
    <s v="Monserrat"/>
    <s v="Monserrat, Capital Federal"/>
    <m/>
    <x v="3"/>
    <x v="2"/>
    <m/>
    <m/>
    <s v="2025-10-19T20:55:58.047326"/>
    <m/>
    <s v="19/10/2025"/>
    <x v="2"/>
    <m/>
    <m/>
    <m/>
    <m/>
    <s v="[]"/>
    <s v="[]"/>
    <m/>
    <m/>
    <m/>
    <m/>
    <m/>
    <m/>
    <s v="[]"/>
    <m/>
    <m/>
    <m/>
    <m/>
    <m/>
    <m/>
    <m/>
    <m/>
    <m/>
    <m/>
    <m/>
    <m/>
    <m/>
    <m/>
    <s v="2025-10-21T20:55:58.047328"/>
    <s v="1.0"/>
    <b v="0"/>
    <m/>
    <m/>
    <m/>
    <m/>
    <m/>
    <m/>
    <b v="0"/>
    <m/>
    <m/>
    <m/>
    <m/>
    <s v="[]"/>
    <m/>
    <m/>
    <s v="Hace  2  días"/>
    <s v="/ofertas-de-trabajo/oferta-de-trabajo-de-gerente-de-sistemas-y-tecnologia-en-monserrat-EDB28A91165C3EC861373E686DCF3405#lc=ListOffers-Score4-10"/>
    <m/>
    <m/>
    <m/>
    <m/>
    <m/>
    <m/>
    <m/>
    <m/>
    <m/>
    <m/>
    <m/>
    <m/>
    <m/>
    <m/>
    <m/>
    <m/>
    <m/>
    <m/>
    <m/>
    <m/>
  </r>
  <r>
    <s v="computrabajo"/>
    <s v="8BDF3CCE379D0B0761373E686DCF3405"/>
    <m/>
    <s v="https://ar.computrabajo.com/ofertas-de-trabajo/oferta-de-trabajo-de-tecnico-especialista-en-sistema-de-riego-en-el-bolson-8BDF3CCE379D0B0761373E686DCF3405#lc=ListOffers-Score4-11"/>
    <m/>
    <m/>
    <s v="Técnico / Especialista en Sistema de Riego"/>
    <x v="19"/>
    <x v="205"/>
    <m/>
    <m/>
    <m/>
    <s v="Argentina"/>
    <x v="12"/>
    <s v="El Bolsón"/>
    <s v="El Bolsón, Río Negro"/>
    <m/>
    <x v="3"/>
    <x v="3"/>
    <m/>
    <m/>
    <s v="2025-10-18T20:55:58.047440"/>
    <m/>
    <s v="18/10/2025"/>
    <x v="3"/>
    <m/>
    <m/>
    <m/>
    <m/>
    <s v="[]"/>
    <s v="[]"/>
    <m/>
    <m/>
    <m/>
    <m/>
    <m/>
    <m/>
    <s v="[]"/>
    <m/>
    <m/>
    <m/>
    <m/>
    <m/>
    <m/>
    <m/>
    <m/>
    <m/>
    <m/>
    <m/>
    <m/>
    <m/>
    <m/>
    <s v="2025-10-21T20:55:58.047442"/>
    <s v="1.0"/>
    <b v="0"/>
    <s v="https://ar.computrabajo.com/empresas/ofertas-de-trabajo-de-hidden-lake-sa-BBEFAC17EBFE9CFF"/>
    <m/>
    <m/>
    <m/>
    <m/>
    <m/>
    <b v="0"/>
    <m/>
    <m/>
    <m/>
    <m/>
    <s v="[]"/>
    <m/>
    <n v="4.0999999999999996"/>
    <s v="Hace  3  días"/>
    <s v="/ofertas-de-trabajo/oferta-de-trabajo-de-tecnico-especialista-en-sistema-de-riego-en-el-bolson-8BDF3CCE379D0B0761373E686DCF3405#lc=ListOffers-Score4-11"/>
    <m/>
    <m/>
    <m/>
    <m/>
    <m/>
    <m/>
    <m/>
    <m/>
    <m/>
    <m/>
    <m/>
    <m/>
    <m/>
    <m/>
    <m/>
    <m/>
    <m/>
    <m/>
    <m/>
    <m/>
  </r>
  <r>
    <s v="computrabajo"/>
    <s v="59F011DB72A33FDA61373E686DCF3405"/>
    <m/>
    <s v="https://ar.computrabajo.com/ofertas-de-trabajo/oferta-de-trabajo-de-encargada-de-cafeteria-de-especialidad-con-experiencia-comprobable-manejor-de-stock-costeo-y-sistema-fudo-en-recoleta-59F011DB72A33FDA61373E686DCF3405#lc=ListOffers-Score4-12"/>
    <m/>
    <m/>
    <s v="Encargada de cafetería de especialidad con experiencia comprobable"/>
    <x v="19"/>
    <x v="206"/>
    <m/>
    <m/>
    <m/>
    <s v="Argentina"/>
    <x v="0"/>
    <s v="Recoleta"/>
    <s v="Recoleta, Capital Federal"/>
    <m/>
    <x v="3"/>
    <x v="3"/>
    <m/>
    <m/>
    <s v="2025-10-18T20:55:58.047546"/>
    <m/>
    <s v="18/10/2025"/>
    <x v="3"/>
    <m/>
    <m/>
    <m/>
    <m/>
    <s v="[]"/>
    <s v="[]"/>
    <m/>
    <m/>
    <m/>
    <m/>
    <m/>
    <m/>
    <s v="[]"/>
    <m/>
    <m/>
    <m/>
    <m/>
    <m/>
    <m/>
    <m/>
    <m/>
    <m/>
    <m/>
    <m/>
    <m/>
    <m/>
    <m/>
    <s v="2025-10-21T20:55:58.047549"/>
    <s v="1.0"/>
    <b v="0"/>
    <s v="https://ar.computrabajo.com/somos-puro-cafe"/>
    <m/>
    <m/>
    <m/>
    <m/>
    <m/>
    <b v="0"/>
    <m/>
    <m/>
    <m/>
    <m/>
    <s v="[]"/>
    <m/>
    <m/>
    <s v="Hace  3  días"/>
    <s v="/ofertas-de-trabajo/oferta-de-trabajo-de-encargada-de-cafeteria-de-especialidad-con-experiencia-comprobable-manejor-de-stock-costeo-y-sistema-fudo-en-recoleta-59F011DB72A33FDA61373E686DCF3405#lc=ListOffers-Score4-12"/>
    <m/>
    <m/>
    <m/>
    <m/>
    <m/>
    <m/>
    <m/>
    <m/>
    <m/>
    <m/>
    <m/>
    <m/>
    <m/>
    <m/>
    <m/>
    <m/>
    <m/>
    <m/>
    <m/>
    <m/>
  </r>
  <r>
    <s v="computrabajo"/>
    <s v="1674F231CEE272D561373E686DCF3405"/>
    <m/>
    <s v="https://ar.computrabajo.com/ofertas-de-trabajo/oferta-de-trabajo-de-tecnico-en-infraestructura-y-seguridad-informatica-sistemas-en-rosario-1674F231CEE272D561373E686DCF3405#lc=ListOffers-Score4-13"/>
    <m/>
    <m/>
    <s v="Técnico en infraestructura y seguridad informática"/>
    <x v="19"/>
    <x v="207"/>
    <m/>
    <m/>
    <m/>
    <s v="Argentina"/>
    <x v="3"/>
    <s v="Rosario"/>
    <s v="Rosario, Santa Fe"/>
    <m/>
    <x v="3"/>
    <x v="3"/>
    <m/>
    <m/>
    <s v="2025-10-18T20:55:58.047654"/>
    <m/>
    <s v="18/10/2025"/>
    <x v="3"/>
    <m/>
    <m/>
    <m/>
    <m/>
    <s v="[]"/>
    <s v="[]"/>
    <m/>
    <m/>
    <m/>
    <m/>
    <m/>
    <m/>
    <s v="[]"/>
    <m/>
    <m/>
    <m/>
    <m/>
    <m/>
    <m/>
    <m/>
    <m/>
    <m/>
    <m/>
    <m/>
    <m/>
    <m/>
    <m/>
    <s v="2025-10-21T20:55:58.047657"/>
    <s v="1.0"/>
    <b v="0"/>
    <s v="https://ar.computrabajo.com/grupogamma"/>
    <m/>
    <m/>
    <m/>
    <m/>
    <m/>
    <b v="0"/>
    <m/>
    <m/>
    <m/>
    <m/>
    <s v="[]"/>
    <m/>
    <m/>
    <s v="Hace  3  días"/>
    <s v="/ofertas-de-trabajo/oferta-de-trabajo-de-tecnico-en-infraestructura-y-seguridad-informatica-sistemas-en-rosario-1674F231CEE272D561373E686DCF3405#lc=ListOffers-Score4-13"/>
    <m/>
    <m/>
    <m/>
    <m/>
    <m/>
    <m/>
    <m/>
    <m/>
    <m/>
    <m/>
    <m/>
    <m/>
    <m/>
    <m/>
    <m/>
    <m/>
    <m/>
    <m/>
    <m/>
    <m/>
  </r>
  <r>
    <s v="computrabajo"/>
    <s v="E62A56A7FB6250FB61373E686DCF3405"/>
    <m/>
    <s v="https://ar.computrabajo.com/ofertas-de-trabajo/oferta-de-trabajo-de-operarioa-montador-de-bastidores-y-sistemas-zona-sarandi-en-sarandi-E62A56A7FB6250FB61373E686DCF3405#lc=ListOffers-Score4-14"/>
    <m/>
    <m/>
    <s v="Operario/a montador de bastidores y sistemas. Zona Sarandí"/>
    <x v="19"/>
    <x v="7"/>
    <m/>
    <m/>
    <m/>
    <s v="Argentina"/>
    <x v="1"/>
    <s v="Sarandí"/>
    <s v="Sarandí, Buenos Aires-GBA"/>
    <m/>
    <x v="3"/>
    <x v="3"/>
    <m/>
    <m/>
    <s v="2025-10-18T20:55:58.047766"/>
    <m/>
    <s v="18/10/2025"/>
    <x v="3"/>
    <m/>
    <m/>
    <m/>
    <m/>
    <s v="[]"/>
    <s v="[]"/>
    <m/>
    <m/>
    <m/>
    <m/>
    <m/>
    <m/>
    <s v="[]"/>
    <m/>
    <m/>
    <m/>
    <m/>
    <m/>
    <m/>
    <m/>
    <m/>
    <m/>
    <m/>
    <m/>
    <m/>
    <m/>
    <m/>
    <s v="2025-10-21T20:55:58.047768"/>
    <s v="1.0"/>
    <b v="0"/>
    <s v="https://ar.computrabajo.com/grupogestion"/>
    <m/>
    <m/>
    <m/>
    <m/>
    <m/>
    <b v="0"/>
    <m/>
    <m/>
    <m/>
    <m/>
    <s v="[]"/>
    <m/>
    <n v="4.0999999999999996"/>
    <s v="Hace  3  días"/>
    <s v="/ofertas-de-trabajo/oferta-de-trabajo-de-operarioa-montador-de-bastidores-y-sistemas-zona-sarandi-en-sarandi-E62A56A7FB6250FB61373E686DCF3405#lc=ListOffers-Score4-14"/>
    <m/>
    <m/>
    <m/>
    <m/>
    <m/>
    <m/>
    <m/>
    <m/>
    <m/>
    <m/>
    <m/>
    <m/>
    <m/>
    <m/>
    <m/>
    <m/>
    <m/>
    <m/>
    <m/>
    <m/>
  </r>
  <r>
    <s v="computrabajo"/>
    <s v="E57C44F8FB7636CB61373E686DCF3405"/>
    <m/>
    <s v="https://ar.computrabajo.com/ofertas-de-trabajo/oferta-de-trabajo-de-administrativo-contable-con-conocimientos-de-sistema-tango-en-belgrano-E57C44F8FB7636CB61373E686DCF3405#lc=ListOffers-Score4-15"/>
    <m/>
    <m/>
    <s v="Administrativo contable"/>
    <x v="19"/>
    <x v="208"/>
    <m/>
    <m/>
    <m/>
    <s v="Argentina"/>
    <x v="0"/>
    <s v="Belgrano"/>
    <s v="Belgrano, Capital Federal"/>
    <m/>
    <x v="3"/>
    <x v="3"/>
    <m/>
    <m/>
    <s v="2025-10-17T20:55:58.047876"/>
    <m/>
    <s v="17/10/2025"/>
    <x v="4"/>
    <m/>
    <m/>
    <m/>
    <m/>
    <s v="[]"/>
    <s v="[]"/>
    <m/>
    <m/>
    <m/>
    <m/>
    <m/>
    <m/>
    <s v="[]"/>
    <m/>
    <m/>
    <m/>
    <m/>
    <m/>
    <m/>
    <m/>
    <m/>
    <m/>
    <m/>
    <m/>
    <m/>
    <m/>
    <m/>
    <s v="2025-10-21T20:55:58.047879"/>
    <s v="1.0"/>
    <b v="0"/>
    <s v="https://ar.computrabajo.com/empresas/ofertas-de-trabajo-de-bell-consultores-9DC08BCA1365E5B4"/>
    <m/>
    <m/>
    <m/>
    <m/>
    <m/>
    <b v="0"/>
    <m/>
    <m/>
    <m/>
    <m/>
    <s v="[]"/>
    <m/>
    <m/>
    <s v="Hace  4  días"/>
    <s v="/ofertas-de-trabajo/oferta-de-trabajo-de-administrativo-contable-con-conocimientos-de-sistema-tango-en-belgrano-E57C44F8FB7636CB61373E686DCF3405#lc=ListOffers-Score4-15"/>
    <m/>
    <m/>
    <m/>
    <m/>
    <m/>
    <m/>
    <m/>
    <m/>
    <m/>
    <m/>
    <m/>
    <m/>
    <m/>
    <m/>
    <m/>
    <m/>
    <m/>
    <m/>
    <m/>
    <m/>
  </r>
  <r>
    <s v="computrabajo"/>
    <s v="36FA694D8A008EB961373E686DCF3405"/>
    <m/>
    <s v="https://ar.computrabajo.com/ofertas-de-trabajo/oferta-de-trabajo-de-ref-20641-analista-de-sistemas-ramos-mejia-prov-bs-as-en-ramos-mejia-36FA694D8A008EB961373E686DCF3405#lc=ListOffers-Score4-16"/>
    <m/>
    <m/>
    <s v="Ref. 20641: Analista de Sistemas"/>
    <x v="19"/>
    <x v="56"/>
    <m/>
    <m/>
    <m/>
    <s v="Argentina"/>
    <x v="1"/>
    <s v="Ramos Mejía"/>
    <s v="Ramos Mejía, Buenos Aires-GBA"/>
    <m/>
    <x v="3"/>
    <x v="3"/>
    <m/>
    <m/>
    <s v="2025-10-17T20:55:58.048001"/>
    <m/>
    <s v="17/10/2025"/>
    <x v="4"/>
    <m/>
    <m/>
    <m/>
    <m/>
    <s v="[]"/>
    <s v="[]"/>
    <m/>
    <m/>
    <m/>
    <m/>
    <m/>
    <m/>
    <s v="[]"/>
    <m/>
    <m/>
    <m/>
    <m/>
    <m/>
    <m/>
    <m/>
    <m/>
    <m/>
    <m/>
    <m/>
    <m/>
    <m/>
    <m/>
    <s v="2025-10-21T20:55:58.048003"/>
    <s v="1.0"/>
    <b v="0"/>
    <s v="https://ar.computrabajo.com/empresas/ofertas-de-trabajo-de-adn-recursos-humanos-83C9514433EC04CD"/>
    <m/>
    <m/>
    <m/>
    <m/>
    <m/>
    <b v="0"/>
    <m/>
    <m/>
    <m/>
    <m/>
    <s v="[]"/>
    <m/>
    <n v="3.6"/>
    <s v="Hace  4  días"/>
    <s v="/ofertas-de-trabajo/oferta-de-trabajo-de-ref-20641-analista-de-sistemas-ramos-mejia-prov-bs-as-en-ramos-mejia-36FA694D8A008EB961373E686DCF3405#lc=ListOffers-Score4-16"/>
    <m/>
    <m/>
    <m/>
    <m/>
    <m/>
    <m/>
    <m/>
    <m/>
    <m/>
    <m/>
    <m/>
    <m/>
    <m/>
    <m/>
    <m/>
    <m/>
    <m/>
    <m/>
    <m/>
    <m/>
  </r>
  <r>
    <s v="computrabajo"/>
    <s v="7B780DAA83F58D9E61373E686DCF3405"/>
    <m/>
    <s v="https://ar.computrabajo.com/ofertas-de-trabajo/oferta-de-trabajo-de-ejecutivo-comercial-con-manejo-de-sistema-tango-y-crm-zona-sarandi-en-sarandi-7B780DAA83F58D9E61373E686DCF3405#lc=ListOffers-Score4-17"/>
    <m/>
    <m/>
    <s v="Ejecutivo Comercial con manejo de Sistema Tango y CRM. Zona Sarandí"/>
    <x v="19"/>
    <x v="34"/>
    <m/>
    <m/>
    <m/>
    <s v="Argentina"/>
    <x v="1"/>
    <s v="Sarandí"/>
    <s v="Sarandí, Buenos Aires-GBA"/>
    <m/>
    <x v="3"/>
    <x v="3"/>
    <m/>
    <m/>
    <s v="2025-10-17T20:55:58.048124"/>
    <m/>
    <s v="17/10/2025"/>
    <x v="4"/>
    <m/>
    <m/>
    <m/>
    <m/>
    <s v="[]"/>
    <s v="[]"/>
    <m/>
    <m/>
    <m/>
    <m/>
    <m/>
    <m/>
    <s v="[]"/>
    <m/>
    <m/>
    <m/>
    <m/>
    <m/>
    <m/>
    <m/>
    <m/>
    <m/>
    <m/>
    <m/>
    <m/>
    <m/>
    <m/>
    <s v="2025-10-21T20:55:58.048127"/>
    <s v="1.0"/>
    <b v="0"/>
    <s v="https://ar.computrabajo.com/empresas/ofertas-de-trabajo-de-suministra-srl-5CFBA2E187B9933C"/>
    <m/>
    <m/>
    <m/>
    <m/>
    <m/>
    <b v="0"/>
    <m/>
    <m/>
    <m/>
    <m/>
    <s v="[]"/>
    <m/>
    <n v="4"/>
    <s v="Hace  4  días"/>
    <s v="/ofertas-de-trabajo/oferta-de-trabajo-de-ejecutivo-comercial-con-manejo-de-sistema-tango-y-crm-zona-sarandi-en-sarandi-7B780DAA83F58D9E61373E686DCF3405#lc=ListOffers-Score4-17"/>
    <m/>
    <m/>
    <m/>
    <m/>
    <m/>
    <m/>
    <m/>
    <m/>
    <m/>
    <m/>
    <m/>
    <m/>
    <m/>
    <m/>
    <m/>
    <m/>
    <m/>
    <m/>
    <m/>
    <m/>
  </r>
  <r>
    <s v="computrabajo"/>
    <s v="307660E379D5719161373E686DCF3405"/>
    <m/>
    <s v="https://ar.computrabajo.com/ofertas-de-trabajo/oferta-de-trabajo-de-ingeniero-en-sistemas-coordinador-de-desarrollo-de-software-especialista-en-metodologias-agiles-en-morteros-307660E379D5719161373E686DCF3405#lc=ListOffers-Score4-18"/>
    <m/>
    <m/>
    <s v="Ingeniero en Sistemas – Coordinador de Desarrollo de Software"/>
    <x v="19"/>
    <x v="209"/>
    <m/>
    <m/>
    <m/>
    <s v="Argentina"/>
    <x v="4"/>
    <s v="Morteros"/>
    <s v="Morteros, Córdoba"/>
    <m/>
    <x v="3"/>
    <x v="2"/>
    <m/>
    <m/>
    <s v="2025-10-17T20:55:58.048242"/>
    <m/>
    <s v="17/10/2025"/>
    <x v="4"/>
    <m/>
    <m/>
    <m/>
    <m/>
    <s v="[]"/>
    <s v="[]"/>
    <m/>
    <m/>
    <m/>
    <m/>
    <m/>
    <m/>
    <s v="[]"/>
    <m/>
    <m/>
    <m/>
    <m/>
    <m/>
    <m/>
    <m/>
    <m/>
    <m/>
    <m/>
    <m/>
    <m/>
    <m/>
    <m/>
    <s v="2025-10-21T20:55:58.048245"/>
    <s v="1.0"/>
    <b v="0"/>
    <s v="https://ar.computrabajo.com/empresas/ofertas-de-trabajo-de-connecting-talent-D2B20528CBBE4A04"/>
    <m/>
    <m/>
    <m/>
    <m/>
    <m/>
    <b v="0"/>
    <m/>
    <m/>
    <m/>
    <m/>
    <s v="[]"/>
    <m/>
    <m/>
    <s v="Hace  4  días"/>
    <s v="/ofertas-de-trabajo/oferta-de-trabajo-de-ingeniero-en-sistemas-coordinador-de-desarrollo-de-software-especialista-en-metodologias-agiles-en-morteros-307660E379D5719161373E686DCF3405#lc=ListOffers-Score4-18"/>
    <m/>
    <m/>
    <m/>
    <m/>
    <m/>
    <m/>
    <m/>
    <m/>
    <m/>
    <m/>
    <m/>
    <m/>
    <m/>
    <m/>
    <m/>
    <m/>
    <m/>
    <m/>
    <m/>
    <m/>
  </r>
  <r>
    <s v="computrabajo"/>
    <s v="D847CEAF76DCC2E561373E686DCF3405"/>
    <m/>
    <s v="https://ar.computrabajo.com/ofertas-de-trabajo/oferta-de-trabajo-de-analista-de-payroll-sr-con-exp-en-sistema-bejerman-zona-caba-en-palermo-D847CEAF76DCC2E561373E686DCF3405#lc=ListOffers-Score4-19"/>
    <m/>
    <m/>
    <s v="Analista de Payroll Sr con exp/ en Sistema Bejerman Zona CABA"/>
    <x v="19"/>
    <x v="22"/>
    <m/>
    <m/>
    <m/>
    <s v="Argentina"/>
    <x v="0"/>
    <s v="Palermo"/>
    <s v="Palermo, Capital Federal"/>
    <m/>
    <x v="3"/>
    <x v="2"/>
    <m/>
    <m/>
    <s v="2025-10-17T20:55:58.048350"/>
    <m/>
    <s v="17/10/2025"/>
    <x v="4"/>
    <m/>
    <m/>
    <m/>
    <m/>
    <s v="[]"/>
    <s v="[]"/>
    <m/>
    <m/>
    <m/>
    <m/>
    <m/>
    <m/>
    <s v="[]"/>
    <m/>
    <m/>
    <m/>
    <m/>
    <m/>
    <m/>
    <m/>
    <m/>
    <m/>
    <m/>
    <m/>
    <m/>
    <m/>
    <m/>
    <s v="2025-10-21T20:55:58.048353"/>
    <s v="1.0"/>
    <b v="0"/>
    <m/>
    <m/>
    <m/>
    <m/>
    <m/>
    <m/>
    <b v="0"/>
    <m/>
    <m/>
    <m/>
    <m/>
    <s v="[]"/>
    <m/>
    <m/>
    <s v="Hace  4  días"/>
    <s v="/ofertas-de-trabajo/oferta-de-trabajo-de-analista-de-payroll-sr-con-exp-en-sistema-bejerman-zona-caba-en-palermo-D847CEAF76DCC2E561373E686DCF3405#lc=ListOffers-Score4-19"/>
    <m/>
    <m/>
    <m/>
    <m/>
    <m/>
    <m/>
    <m/>
    <m/>
    <m/>
    <m/>
    <m/>
    <m/>
    <m/>
    <m/>
    <m/>
    <m/>
    <m/>
    <m/>
    <m/>
    <m/>
  </r>
  <r>
    <s v="computrabajo"/>
    <s v="9B04EE667233316361373E686DCF3405"/>
    <m/>
    <s v="https://ar.computrabajo.com/ofertas-de-trabajo/oferta-de-trabajo-de-responsable-de-higiene-y-seguridad-con-conocimientos-en-sistema-de-gestion-en-cordoba-9B04EE667233316361373E686DCF3405#lc=ListOffers-Score4-0"/>
    <m/>
    <m/>
    <s v="responsable de higiene y seguridad"/>
    <x v="19"/>
    <x v="210"/>
    <m/>
    <m/>
    <m/>
    <s v="Argentina"/>
    <x v="4"/>
    <s v="Córdoba"/>
    <s v="Córdoba, Córdoba"/>
    <m/>
    <x v="3"/>
    <x v="3"/>
    <m/>
    <m/>
    <s v="2025-10-17T20:56:00.343419"/>
    <m/>
    <s v="17/10/2025"/>
    <x v="4"/>
    <m/>
    <m/>
    <m/>
    <m/>
    <s v="[]"/>
    <s v="[]"/>
    <m/>
    <m/>
    <m/>
    <m/>
    <m/>
    <m/>
    <s v="[]"/>
    <m/>
    <m/>
    <m/>
    <m/>
    <m/>
    <m/>
    <m/>
    <m/>
    <m/>
    <m/>
    <m/>
    <m/>
    <m/>
    <m/>
    <s v="2025-10-21T20:56:00.343431"/>
    <s v="1.0"/>
    <b v="0"/>
    <s v="https://ar.computrabajo.com/empresas/ofertas-de-trabajo-de-tejamax-sa-8868B3D3913705D8"/>
    <m/>
    <m/>
    <m/>
    <m/>
    <m/>
    <b v="0"/>
    <m/>
    <m/>
    <m/>
    <m/>
    <s v="[]"/>
    <m/>
    <m/>
    <s v="Hace  4  días"/>
    <s v="/ofertas-de-trabajo/oferta-de-trabajo-de-responsable-de-higiene-y-seguridad-con-conocimientos-en-sistema-de-gestion-en-cordoba-9B04EE667233316361373E686DCF3405#lc=ListOffers-Score4-0"/>
    <m/>
    <m/>
    <m/>
    <m/>
    <m/>
    <m/>
    <m/>
    <m/>
    <m/>
    <m/>
    <m/>
    <m/>
    <m/>
    <m/>
    <m/>
    <m/>
    <m/>
    <m/>
    <m/>
    <m/>
  </r>
  <r>
    <s v="computrabajo"/>
    <s v="7C66F8B2E6E2BD0461373E686DCF3405"/>
    <m/>
    <s v="https://ar.computrabajo.com/ofertas-de-trabajo/oferta-de-trabajo-de-tecnico-en-sistemas-solo-deportes-en-san-antonio-de-padua-7C66F8B2E6E2BD0461373E686DCF3405#lc=ListOffers-Score4-1"/>
    <m/>
    <m/>
    <s v="Técnico en Sistemas"/>
    <x v="19"/>
    <x v="211"/>
    <m/>
    <m/>
    <m/>
    <s v="Argentina"/>
    <x v="0"/>
    <s v="San Antonio de Padua"/>
    <s v="San Antonio de Padua, Buenos Aires"/>
    <m/>
    <x v="3"/>
    <x v="3"/>
    <m/>
    <m/>
    <s v="2025-10-17T20:56:00.343564"/>
    <m/>
    <s v="17/10/2025"/>
    <x v="4"/>
    <m/>
    <m/>
    <m/>
    <m/>
    <s v="[]"/>
    <s v="[]"/>
    <m/>
    <m/>
    <m/>
    <m/>
    <m/>
    <m/>
    <s v="[]"/>
    <m/>
    <m/>
    <m/>
    <m/>
    <m/>
    <m/>
    <m/>
    <m/>
    <m/>
    <m/>
    <m/>
    <m/>
    <m/>
    <m/>
    <s v="2025-10-21T20:56:00.343567"/>
    <s v="1.0"/>
    <b v="0"/>
    <s v="https://ar.computrabajo.com/empresas/ofertas-de-trabajo-de-solo-deportes-79B4F746AFB32D70"/>
    <m/>
    <m/>
    <m/>
    <m/>
    <m/>
    <b v="0"/>
    <m/>
    <m/>
    <m/>
    <m/>
    <s v="[]"/>
    <m/>
    <m/>
    <s v="Hace  4  días"/>
    <s v="/ofertas-de-trabajo/oferta-de-trabajo-de-tecnico-en-sistemas-solo-deportes-en-san-antonio-de-padua-7C66F8B2E6E2BD0461373E686DCF3405#lc=ListOffers-Score4-1"/>
    <m/>
    <m/>
    <m/>
    <m/>
    <m/>
    <m/>
    <m/>
    <m/>
    <m/>
    <m/>
    <m/>
    <m/>
    <m/>
    <m/>
    <m/>
    <m/>
    <m/>
    <m/>
    <m/>
    <m/>
  </r>
  <r>
    <s v="computrabajo"/>
    <s v="85D2F2869CEA264A61373E686DCF3405"/>
    <m/>
    <s v="https://ar.computrabajo.com/ofertas-de-trabajo/oferta-de-trabajo-de-tecnico-electronico-informatico-con-experiencia-en-sistemas-de-seguridad-en-rosario-85D2F2869CEA264A61373E686DCF3405#lc=ListOffers-Score4-2"/>
    <m/>
    <m/>
    <s v="Técnico Electrónico Informático"/>
    <x v="19"/>
    <x v="212"/>
    <m/>
    <m/>
    <m/>
    <s v="Argentina"/>
    <x v="3"/>
    <s v="Rosario"/>
    <s v="Rosario, Santa Fe"/>
    <m/>
    <x v="3"/>
    <x v="3"/>
    <m/>
    <m/>
    <s v="2025-10-17T20:56:00.343679"/>
    <m/>
    <s v="17/10/2025"/>
    <x v="4"/>
    <m/>
    <m/>
    <m/>
    <m/>
    <s v="[]"/>
    <s v="[]"/>
    <m/>
    <m/>
    <m/>
    <m/>
    <m/>
    <m/>
    <s v="[]"/>
    <m/>
    <m/>
    <m/>
    <m/>
    <m/>
    <m/>
    <m/>
    <m/>
    <m/>
    <m/>
    <m/>
    <m/>
    <m/>
    <m/>
    <s v="2025-10-21T20:56:00.343681"/>
    <s v="1.0"/>
    <b v="0"/>
    <s v="https://ar.computrabajo.com/empresas/ofertas-de-trabajo-de-pelloni-sistemas-de-seguridad-srl-094A25A2D0C95080"/>
    <m/>
    <m/>
    <m/>
    <m/>
    <m/>
    <b v="0"/>
    <m/>
    <m/>
    <m/>
    <m/>
    <s v="[]"/>
    <m/>
    <m/>
    <s v="Hace  4  días"/>
    <s v="/ofertas-de-trabajo/oferta-de-trabajo-de-tecnico-electronico-informatico-con-experiencia-en-sistemas-de-seguridad-en-rosario-85D2F2869CEA264A61373E686DCF3405#lc=ListOffers-Score4-2"/>
    <m/>
    <m/>
    <m/>
    <m/>
    <m/>
    <m/>
    <m/>
    <m/>
    <m/>
    <m/>
    <m/>
    <m/>
    <m/>
    <m/>
    <m/>
    <m/>
    <m/>
    <m/>
    <m/>
    <m/>
  </r>
  <r>
    <s v="computrabajo"/>
    <s v="88B4B67887DABC5F61373E686DCF3405"/>
    <m/>
    <s v="https://ar.computrabajo.com/ofertas-de-trabajo/oferta-de-trabajo-de-respresentante-de-atencion-al-cliente-coordinacion-y-logistica-de-ordenes-de-trabajo-en-cordoba-88B4B67887DABC5F61373E686DCF3405#lc=ListOffers-Score4-3"/>
    <m/>
    <m/>
    <s v="Tecnico en Sistemas de Seguridad Electrónica"/>
    <x v="19"/>
    <x v="213"/>
    <m/>
    <m/>
    <m/>
    <s v="Argentina"/>
    <x v="4"/>
    <s v="Córdoba"/>
    <s v="Córdoba, Córdoba"/>
    <m/>
    <x v="3"/>
    <x v="3"/>
    <m/>
    <m/>
    <s v="2025-10-17T20:56:00.343785"/>
    <m/>
    <s v="17/10/2025"/>
    <x v="4"/>
    <m/>
    <m/>
    <m/>
    <m/>
    <s v="[]"/>
    <s v="[]"/>
    <m/>
    <m/>
    <m/>
    <m/>
    <m/>
    <m/>
    <s v="[]"/>
    <m/>
    <m/>
    <m/>
    <m/>
    <m/>
    <m/>
    <m/>
    <m/>
    <m/>
    <m/>
    <m/>
    <m/>
    <m/>
    <m/>
    <s v="2025-10-21T20:56:00.343787"/>
    <s v="1.0"/>
    <b v="0"/>
    <s v="https://ar.computrabajo.com/empresas/ofertas-de-trabajo-de-cmc-alarmas-F423FE256D9C197B"/>
    <m/>
    <m/>
    <m/>
    <m/>
    <m/>
    <b v="0"/>
    <m/>
    <m/>
    <m/>
    <m/>
    <s v="[]"/>
    <m/>
    <m/>
    <s v="Hace  4  días"/>
    <s v="/ofertas-de-trabajo/oferta-de-trabajo-de-respresentante-de-atencion-al-cliente-coordinacion-y-logistica-de-ordenes-de-trabajo-en-cordoba-88B4B67887DABC5F61373E686DCF3405#lc=ListOffers-Score4-3"/>
    <m/>
    <m/>
    <m/>
    <m/>
    <m/>
    <m/>
    <m/>
    <m/>
    <m/>
    <m/>
    <m/>
    <m/>
    <m/>
    <m/>
    <m/>
    <m/>
    <m/>
    <m/>
    <m/>
    <m/>
  </r>
  <r>
    <s v="computrabajo"/>
    <s v="869D88D351ED9A0061373E686DCF3405"/>
    <m/>
    <s v="https://ar.computrabajo.com/ofertas-de-trabajo/oferta-de-trabajo-de-programador-plc-sistemas-de-control-plc-y-hmi-en-berazategui-869D88D351ED9A0061373E686DCF3405#lc=ListOffers-Score4-4"/>
    <m/>
    <m/>
    <s v="Programador PLC"/>
    <x v="19"/>
    <x v="214"/>
    <m/>
    <m/>
    <m/>
    <s v="Argentina"/>
    <x v="1"/>
    <s v="Berazategui"/>
    <s v="Berazategui, Buenos Aires-GBA"/>
    <m/>
    <x v="3"/>
    <x v="2"/>
    <m/>
    <m/>
    <s v="2025-10-17T20:56:00.343907"/>
    <m/>
    <s v="17/10/2025"/>
    <x v="4"/>
    <m/>
    <m/>
    <m/>
    <m/>
    <s v="[]"/>
    <s v="[]"/>
    <m/>
    <m/>
    <m/>
    <m/>
    <m/>
    <m/>
    <s v="[]"/>
    <m/>
    <m/>
    <m/>
    <m/>
    <m/>
    <m/>
    <m/>
    <m/>
    <m/>
    <m/>
    <m/>
    <m/>
    <m/>
    <m/>
    <s v="2025-10-21T20:56:00.343910"/>
    <s v="1.0"/>
    <b v="0"/>
    <s v="https://ar.computrabajo.com/empresas/ofertas-de-trabajo-de-aker-ingenieria-3A76D2046D08D07A"/>
    <m/>
    <m/>
    <m/>
    <m/>
    <m/>
    <b v="0"/>
    <m/>
    <m/>
    <m/>
    <m/>
    <s v="[]"/>
    <m/>
    <m/>
    <s v="Hace  4  días"/>
    <s v="/ofertas-de-trabajo/oferta-de-trabajo-de-programador-plc-sistemas-de-control-plc-y-hmi-en-berazategui-869D88D351ED9A0061373E686DCF3405#lc=ListOffers-Score4-4"/>
    <m/>
    <m/>
    <m/>
    <m/>
    <m/>
    <m/>
    <m/>
    <m/>
    <m/>
    <m/>
    <m/>
    <m/>
    <m/>
    <m/>
    <m/>
    <m/>
    <m/>
    <m/>
    <m/>
    <m/>
  </r>
  <r>
    <s v="computrabajo"/>
    <s v="ED1B50E265F3A5A861373E686DCF3405"/>
    <m/>
    <s v="https://ar.computrabajo.com/ofertas-de-trabajo/oferta-de-trabajo-de-ref-20641-analista-o-ingeniero-jr-de-sistemas-perfil-comercial-y-tecnico--ramos-mejia-prov-bs-as-en-ramos-mejia-ED1B50E265F3A5A861373E686DCF3405#lc=ListOffers-Score4-5"/>
    <m/>
    <m/>
    <s v="Ref. 20641: Analista o Ingeniero Jr de Sistemas (perfil comercial y técnico)"/>
    <x v="19"/>
    <x v="56"/>
    <m/>
    <m/>
    <m/>
    <s v="Argentina"/>
    <x v="1"/>
    <s v="Ramos Mejía"/>
    <s v="Ramos Mejía, Buenos Aires-GBA"/>
    <m/>
    <x v="3"/>
    <x v="3"/>
    <m/>
    <m/>
    <s v="2025-10-17T20:56:00.344034"/>
    <m/>
    <s v="17/10/2025"/>
    <x v="4"/>
    <m/>
    <m/>
    <m/>
    <m/>
    <s v="[]"/>
    <s v="[]"/>
    <m/>
    <m/>
    <m/>
    <m/>
    <m/>
    <m/>
    <s v="[]"/>
    <m/>
    <m/>
    <m/>
    <m/>
    <m/>
    <m/>
    <m/>
    <m/>
    <m/>
    <m/>
    <m/>
    <m/>
    <m/>
    <m/>
    <s v="2025-10-21T20:56:00.344037"/>
    <s v="1.0"/>
    <b v="0"/>
    <s v="https://ar.computrabajo.com/empresas/ofertas-de-trabajo-de-adn-recursos-humanos-83C9514433EC04CD"/>
    <m/>
    <m/>
    <m/>
    <m/>
    <m/>
    <b v="0"/>
    <m/>
    <m/>
    <m/>
    <m/>
    <s v="[]"/>
    <m/>
    <n v="3.6"/>
    <s v="Hace  4  días"/>
    <s v="/ofertas-de-trabajo/oferta-de-trabajo-de-ref-20641-analista-o-ingeniero-jr-de-sistemas-perfil-comercial-y-tecnico--ramos-mejia-prov-bs-as-en-ramos-mejia-ED1B50E265F3A5A861373E686DCF3405#lc=ListOffers-Score4-5"/>
    <m/>
    <m/>
    <m/>
    <m/>
    <m/>
    <m/>
    <m/>
    <m/>
    <m/>
    <m/>
    <m/>
    <m/>
    <m/>
    <m/>
    <m/>
    <m/>
    <m/>
    <m/>
    <m/>
    <m/>
  </r>
  <r>
    <s v="computrabajo"/>
    <s v="924F78A265A9794761373E686DCF3405"/>
    <m/>
    <s v="https://ar.computrabajo.com/ofertas-de-trabajo/oferta-de-trabajo-de-soporte-sistema-mes-en-rosario-924F78A265A9794761373E686DCF3405#lc=ListOffers-Score4-6"/>
    <m/>
    <m/>
    <s v="Soporte Sistema MES"/>
    <x v="19"/>
    <x v="215"/>
    <m/>
    <m/>
    <m/>
    <s v="Argentina"/>
    <x v="3"/>
    <s v="Rosario"/>
    <s v="Rosario, Santa Fe"/>
    <m/>
    <x v="3"/>
    <x v="2"/>
    <m/>
    <m/>
    <s v="2025-10-16T20:56:00.344167"/>
    <m/>
    <s v="16/10/2025"/>
    <x v="5"/>
    <m/>
    <m/>
    <m/>
    <m/>
    <s v="[]"/>
    <s v="[]"/>
    <m/>
    <m/>
    <m/>
    <m/>
    <m/>
    <m/>
    <s v="[]"/>
    <m/>
    <m/>
    <m/>
    <m/>
    <m/>
    <m/>
    <m/>
    <m/>
    <m/>
    <m/>
    <m/>
    <m/>
    <m/>
    <m/>
    <s v="2025-10-21T20:56:00.344169"/>
    <s v="1.0"/>
    <b v="0"/>
    <s v="https://ar.computrabajo.com/tesisit"/>
    <m/>
    <m/>
    <m/>
    <m/>
    <m/>
    <b v="0"/>
    <m/>
    <m/>
    <m/>
    <m/>
    <s v="[]"/>
    <m/>
    <n v="4.3"/>
    <s v="Hace  5  días"/>
    <s v="/ofertas-de-trabajo/oferta-de-trabajo-de-soporte-sistema-mes-en-rosario-924F78A265A9794761373E686DCF3405#lc=ListOffers-Score4-6"/>
    <m/>
    <m/>
    <m/>
    <m/>
    <m/>
    <m/>
    <m/>
    <m/>
    <m/>
    <m/>
    <m/>
    <m/>
    <m/>
    <m/>
    <m/>
    <m/>
    <m/>
    <m/>
    <m/>
    <m/>
  </r>
  <r>
    <s v="computrabajo"/>
    <s v="33222269B8DF4CD461373E686DCF3405"/>
    <m/>
    <s v="https://ar.computrabajo.com/ofertas-de-trabajo/oferta-de-trabajo-de-asistente-de-sistemas-en-bariloche-33222269B8DF4CD461373E686DCF3405#lc=ListOffers-Score4-7"/>
    <m/>
    <m/>
    <s v="Asistente de Sistemas"/>
    <x v="19"/>
    <x v="216"/>
    <m/>
    <m/>
    <m/>
    <s v="Argentina"/>
    <x v="12"/>
    <s v="Bariloche"/>
    <s v="Bariloche, Río Negro"/>
    <m/>
    <x v="3"/>
    <x v="3"/>
    <m/>
    <m/>
    <s v="2025-10-16T20:56:00.344268"/>
    <m/>
    <s v="16/10/2025"/>
    <x v="5"/>
    <m/>
    <m/>
    <m/>
    <m/>
    <s v="[]"/>
    <s v="[]"/>
    <m/>
    <m/>
    <m/>
    <m/>
    <m/>
    <m/>
    <s v="[]"/>
    <m/>
    <m/>
    <m/>
    <m/>
    <m/>
    <m/>
    <m/>
    <m/>
    <m/>
    <m/>
    <m/>
    <m/>
    <m/>
    <m/>
    <s v="2025-10-21T20:56:00.344270"/>
    <s v="1.0"/>
    <b v="0"/>
    <s v="https://ar.computrabajo.com/llaollao"/>
    <m/>
    <m/>
    <m/>
    <m/>
    <m/>
    <b v="0"/>
    <m/>
    <m/>
    <m/>
    <m/>
    <s v="[]"/>
    <m/>
    <m/>
    <s v="Hace  5  días"/>
    <s v="/ofertas-de-trabajo/oferta-de-trabajo-de-asistente-de-sistemas-en-bariloche-33222269B8DF4CD461373E686DCF3405#lc=ListOffers-Score4-7"/>
    <m/>
    <m/>
    <m/>
    <m/>
    <m/>
    <m/>
    <m/>
    <m/>
    <m/>
    <m/>
    <m/>
    <m/>
    <m/>
    <m/>
    <m/>
    <m/>
    <m/>
    <m/>
    <m/>
    <m/>
  </r>
  <r>
    <s v="computrabajo"/>
    <s v="0042739057980B7C61373E686DCF3405"/>
    <m/>
    <s v="https://ar.computrabajo.com/ofertas-de-trabajo/oferta-de-trabajo-de-ingeniero-en-sistemaestudiante-avanzado-en-san-miguel-de-tucuman-0042739057980B7C61373E686DCF3405#lc=ListOffers-Score4-8"/>
    <m/>
    <m/>
    <s v="Ingeniero en sistema/Estudiante avanzado"/>
    <x v="19"/>
    <x v="22"/>
    <m/>
    <m/>
    <m/>
    <s v="Argentina"/>
    <x v="9"/>
    <s v="San Miguel de Tucumán"/>
    <s v="San Miguel de Tucumán, Tucumán"/>
    <m/>
    <x v="3"/>
    <x v="3"/>
    <m/>
    <m/>
    <s v="2025-10-16T20:56:00.344366"/>
    <m/>
    <s v="16/10/2025"/>
    <x v="5"/>
    <m/>
    <m/>
    <m/>
    <m/>
    <s v="[]"/>
    <s v="[]"/>
    <m/>
    <m/>
    <m/>
    <m/>
    <m/>
    <m/>
    <s v="[]"/>
    <m/>
    <m/>
    <m/>
    <m/>
    <m/>
    <m/>
    <m/>
    <m/>
    <m/>
    <m/>
    <m/>
    <m/>
    <m/>
    <m/>
    <s v="2025-10-21T20:56:00.344369"/>
    <s v="1.0"/>
    <b v="0"/>
    <m/>
    <m/>
    <m/>
    <m/>
    <m/>
    <m/>
    <b v="0"/>
    <m/>
    <m/>
    <m/>
    <m/>
    <s v="[]"/>
    <m/>
    <m/>
    <s v="Hace  5  días"/>
    <s v="/ofertas-de-trabajo/oferta-de-trabajo-de-ingeniero-en-sistemaestudiante-avanzado-en-san-miguel-de-tucuman-0042739057980B7C61373E686DCF3405#lc=ListOffers-Score4-8"/>
    <m/>
    <m/>
    <m/>
    <m/>
    <m/>
    <m/>
    <m/>
    <m/>
    <m/>
    <m/>
    <m/>
    <m/>
    <m/>
    <m/>
    <m/>
    <m/>
    <m/>
    <m/>
    <m/>
    <m/>
  </r>
  <r>
    <s v="computrabajo"/>
    <s v="8693798B9B47F16C61373E686DCF3405"/>
    <m/>
    <s v="https://ar.computrabajo.com/ofertas-de-trabajo/oferta-de-trabajo-de-tecnicoa-especialista-en-sistemas-de-bombeo-contra-incendios-en-cordoba-8693798B9B47F16C61373E686DCF3405#lc=ListOffers-Score4-9"/>
    <m/>
    <m/>
    <s v="Técnico/a Especialista en Sistemas de Bombeo Contra Incendios"/>
    <x v="19"/>
    <x v="22"/>
    <m/>
    <m/>
    <m/>
    <s v="Argentina"/>
    <x v="4"/>
    <s v="Córdoba"/>
    <s v="Córdoba, Córdoba"/>
    <m/>
    <x v="3"/>
    <x v="3"/>
    <m/>
    <m/>
    <s v="2025-10-16T20:56:00.344478"/>
    <m/>
    <s v="16/10/2025"/>
    <x v="5"/>
    <m/>
    <m/>
    <m/>
    <m/>
    <s v="[]"/>
    <s v="[]"/>
    <m/>
    <m/>
    <m/>
    <m/>
    <m/>
    <m/>
    <s v="[]"/>
    <m/>
    <m/>
    <m/>
    <m/>
    <m/>
    <m/>
    <m/>
    <m/>
    <m/>
    <m/>
    <m/>
    <m/>
    <m/>
    <m/>
    <s v="2025-10-21T20:56:00.344481"/>
    <s v="1.0"/>
    <b v="0"/>
    <m/>
    <m/>
    <m/>
    <m/>
    <m/>
    <m/>
    <b v="0"/>
    <m/>
    <m/>
    <m/>
    <m/>
    <s v="[]"/>
    <m/>
    <m/>
    <s v="Hace  5  días"/>
    <s v="/ofertas-de-trabajo/oferta-de-trabajo-de-tecnicoa-especialista-en-sistemas-de-bombeo-contra-incendios-en-cordoba-8693798B9B47F16C61373E686DCF3405#lc=ListOffers-Score4-9"/>
    <m/>
    <m/>
    <m/>
    <m/>
    <m/>
    <m/>
    <m/>
    <m/>
    <m/>
    <m/>
    <m/>
    <m/>
    <m/>
    <m/>
    <m/>
    <m/>
    <m/>
    <m/>
    <m/>
    <m/>
  </r>
  <r>
    <s v="computrabajo"/>
    <s v="EB673222FB383B6661373E686DCF3405"/>
    <m/>
    <s v="https://ar.computrabajo.com/ofertas-de-trabajo/oferta-de-trabajo-de-sr-system-administrator-en-belgrano-EB673222FB383B6661373E686DCF3405#lc=ListOffers-Score4-10"/>
    <m/>
    <m/>
    <s v="Sr System Administrator"/>
    <x v="19"/>
    <x v="217"/>
    <m/>
    <m/>
    <m/>
    <s v="Argentina"/>
    <x v="0"/>
    <s v="Belgrano"/>
    <s v="Belgrano, Capital Federal"/>
    <m/>
    <x v="3"/>
    <x v="2"/>
    <m/>
    <m/>
    <s v="2025-10-16T20:56:00.344590"/>
    <m/>
    <s v="16/10/2025"/>
    <x v="5"/>
    <m/>
    <m/>
    <m/>
    <m/>
    <s v="[]"/>
    <s v="[]"/>
    <m/>
    <m/>
    <m/>
    <m/>
    <m/>
    <m/>
    <s v="[]"/>
    <m/>
    <m/>
    <m/>
    <m/>
    <m/>
    <m/>
    <m/>
    <m/>
    <m/>
    <m/>
    <m/>
    <m/>
    <m/>
    <m/>
    <s v="2025-10-21T20:56:00.344592"/>
    <s v="1.0"/>
    <b v="0"/>
    <s v="https://ar.computrabajo.com/empresas/ofertas-de-trabajo-de-ba-logic-sa-3B5D0B165A84469B"/>
    <m/>
    <m/>
    <m/>
    <m/>
    <m/>
    <b v="0"/>
    <m/>
    <m/>
    <m/>
    <m/>
    <s v="[]"/>
    <m/>
    <m/>
    <s v="Hace  5  días"/>
    <s v="/ofertas-de-trabajo/oferta-de-trabajo-de-sr-system-administrator-en-belgrano-EB673222FB383B6661373E686DCF3405#lc=ListOffers-Score4-10"/>
    <m/>
    <m/>
    <m/>
    <m/>
    <m/>
    <m/>
    <m/>
    <m/>
    <m/>
    <m/>
    <m/>
    <m/>
    <m/>
    <m/>
    <m/>
    <m/>
    <m/>
    <m/>
    <m/>
    <m/>
  </r>
  <r>
    <s v="computrabajo"/>
    <s v="88D3F754B286571161373E686DCF3405"/>
    <m/>
    <s v="https://ar.computrabajo.com/ofertas-de-trabajo/oferta-de-trabajo-de-auxiliar-en-sistemas-y-redes-en-san-lorenzo-88D3F754B286571161373E686DCF3405#lc=ListOffers-Score4-11"/>
    <m/>
    <m/>
    <s v="Auxiliar en sistemas y redes"/>
    <x v="19"/>
    <x v="14"/>
    <m/>
    <m/>
    <m/>
    <s v="Argentina"/>
    <x v="3"/>
    <s v="San Lorenzo"/>
    <s v="San Lorenzo, Santa Fe"/>
    <m/>
    <x v="3"/>
    <x v="3"/>
    <m/>
    <m/>
    <s v="2025-10-15T20:56:00.344703"/>
    <m/>
    <s v="15/10/2025"/>
    <x v="6"/>
    <m/>
    <m/>
    <m/>
    <m/>
    <s v="[]"/>
    <s v="[]"/>
    <m/>
    <m/>
    <m/>
    <m/>
    <m/>
    <m/>
    <s v="[]"/>
    <m/>
    <m/>
    <m/>
    <m/>
    <m/>
    <m/>
    <m/>
    <m/>
    <m/>
    <m/>
    <m/>
    <m/>
    <m/>
    <m/>
    <s v="2025-10-21T20:56:00.344705"/>
    <s v="1.0"/>
    <b v="0"/>
    <s v="https://ar.computrabajo.com/consultoresdeempresas"/>
    <m/>
    <m/>
    <m/>
    <m/>
    <m/>
    <b v="0"/>
    <m/>
    <m/>
    <m/>
    <m/>
    <s v="[]"/>
    <m/>
    <n v="4.2"/>
    <s v="Hace  6  días"/>
    <s v="/ofertas-de-trabajo/oferta-de-trabajo-de-auxiliar-en-sistemas-y-redes-en-san-lorenzo-88D3F754B286571161373E686DCF3405#lc=ListOffers-Score4-11"/>
    <m/>
    <m/>
    <m/>
    <m/>
    <m/>
    <m/>
    <m/>
    <m/>
    <m/>
    <m/>
    <m/>
    <m/>
    <m/>
    <m/>
    <m/>
    <m/>
    <m/>
    <m/>
    <m/>
    <m/>
  </r>
  <r>
    <s v="computrabajo"/>
    <s v="E5D2252B967C906361373E686DCF3405"/>
    <m/>
    <s v="https://ar.computrabajo.com/ofertas-de-trabajo/oferta-de-trabajo-de-ref-20641-analista-o-ingeniero-jr-de-sistemas-perfil-comercial-y-tecnico--ramos-mejia-prov-bs-as-en-ramos-mejia-E5D2252B967C906361373E686DCF3405#lc=ListOffers-Score4-13"/>
    <m/>
    <m/>
    <s v="Ref. 20641: Analista o Ingeniero Jr de Sistemas (perfil comercial y técnico)"/>
    <x v="19"/>
    <x v="56"/>
    <m/>
    <m/>
    <m/>
    <s v="Argentina"/>
    <x v="1"/>
    <s v="Ramos Mejía"/>
    <s v="Ramos Mejía, Buenos Aires-GBA"/>
    <m/>
    <x v="3"/>
    <x v="3"/>
    <m/>
    <m/>
    <s v="2025-10-17T20:56:00.344938"/>
    <m/>
    <s v="17/10/2025"/>
    <x v="4"/>
    <m/>
    <m/>
    <m/>
    <m/>
    <s v="[]"/>
    <s v="[]"/>
    <m/>
    <m/>
    <m/>
    <m/>
    <m/>
    <m/>
    <s v="[]"/>
    <m/>
    <m/>
    <m/>
    <m/>
    <m/>
    <m/>
    <m/>
    <m/>
    <m/>
    <m/>
    <m/>
    <m/>
    <m/>
    <m/>
    <s v="2025-10-21T20:56:00.344941"/>
    <s v="1.0"/>
    <b v="0"/>
    <s v="https://ar.computrabajo.com/empresas/ofertas-de-trabajo-de-adn-recursos-humanos-83C9514433EC04CD"/>
    <m/>
    <m/>
    <m/>
    <m/>
    <m/>
    <b v="0"/>
    <m/>
    <m/>
    <m/>
    <m/>
    <s v="[]"/>
    <m/>
    <n v="3.6"/>
    <s v="Hace  4  días"/>
    <s v="/ofertas-de-trabajo/oferta-de-trabajo-de-ref-20641-analista-o-ingeniero-jr-de-sistemas-perfil-comercial-y-tecnico--ramos-mejia-prov-bs-as-en-ramos-mejia-E5D2252B967C906361373E686DCF3405#lc=ListOffers-Score4-13"/>
    <m/>
    <m/>
    <m/>
    <m/>
    <m/>
    <m/>
    <m/>
    <m/>
    <m/>
    <m/>
    <m/>
    <m/>
    <m/>
    <m/>
    <m/>
    <m/>
    <m/>
    <m/>
    <m/>
    <m/>
  </r>
  <r>
    <s v="computrabajo"/>
    <s v="089752C80E5924C561373E686DCF3405"/>
    <m/>
    <s v="https://ar.computrabajo.com/ofertas-de-trabajo/oferta-de-trabajo-de-ref-5715-gerente-de-sistemas-de-empresa-mediana-mas-de-4-anos-de-experiencia-en-posicion-similar-en-monserrat-089752C80E5924C561373E686DCF3405#lc=ListOffers-Score4-14"/>
    <m/>
    <m/>
    <s v="Ref 5715 Gerente de Sistemas de empresa mediana"/>
    <x v="19"/>
    <x v="218"/>
    <m/>
    <m/>
    <m/>
    <s v="Argentina"/>
    <x v="0"/>
    <s v="Monserrat"/>
    <s v="Monserrat, Capital Federal"/>
    <m/>
    <x v="3"/>
    <x v="3"/>
    <m/>
    <m/>
    <s v="2025-10-15T20:56:00.345049"/>
    <m/>
    <s v="15/10/2025"/>
    <x v="6"/>
    <m/>
    <m/>
    <m/>
    <m/>
    <s v="[]"/>
    <s v="[]"/>
    <m/>
    <m/>
    <m/>
    <m/>
    <m/>
    <m/>
    <s v="[]"/>
    <m/>
    <m/>
    <m/>
    <m/>
    <m/>
    <m/>
    <m/>
    <m/>
    <m/>
    <m/>
    <m/>
    <m/>
    <m/>
    <m/>
    <s v="2025-10-21T20:56:00.345052"/>
    <s v="1.0"/>
    <b v="0"/>
    <s v="https://ar.computrabajo.com/implementar"/>
    <m/>
    <m/>
    <m/>
    <m/>
    <m/>
    <b v="0"/>
    <m/>
    <m/>
    <m/>
    <m/>
    <s v="[]"/>
    <m/>
    <n v="4"/>
    <s v="Hace  6  días"/>
    <s v="/ofertas-de-trabajo/oferta-de-trabajo-de-ref-5715-gerente-de-sistemas-de-empresa-mediana-mas-de-4-anos-de-experiencia-en-posicion-similar-en-monserrat-089752C80E5924C561373E686DCF3405#lc=ListOffers-Score4-14"/>
    <m/>
    <m/>
    <m/>
    <m/>
    <m/>
    <m/>
    <m/>
    <m/>
    <m/>
    <m/>
    <m/>
    <m/>
    <m/>
    <m/>
    <m/>
    <m/>
    <m/>
    <m/>
    <m/>
    <m/>
  </r>
  <r>
    <s v="computrabajo"/>
    <s v="8EC5A91BBE9B3A5361373E686DCF3405"/>
    <m/>
    <s v="https://ar.computrabajo.com/ofertas-de-trabajo/oferta-de-trabajo-de-jefe-de-sistemas-industria-en-escobar-8EC5A91BBE9B3A5361373E686DCF3405#lc=ListOffers-Score4-15"/>
    <m/>
    <m/>
    <s v="Jefe de sistemas"/>
    <x v="19"/>
    <x v="203"/>
    <m/>
    <m/>
    <m/>
    <s v="Argentina"/>
    <x v="0"/>
    <s v="Escobar"/>
    <s v="Escobar, Buenos Aires"/>
    <m/>
    <x v="3"/>
    <x v="3"/>
    <m/>
    <m/>
    <s v="2025-10-15T20:56:00.345151"/>
    <m/>
    <s v="15/10/2025"/>
    <x v="6"/>
    <m/>
    <m/>
    <m/>
    <m/>
    <s v="[]"/>
    <s v="[]"/>
    <m/>
    <m/>
    <m/>
    <m/>
    <m/>
    <m/>
    <s v="[]"/>
    <m/>
    <m/>
    <m/>
    <m/>
    <m/>
    <m/>
    <m/>
    <m/>
    <m/>
    <m/>
    <m/>
    <m/>
    <m/>
    <m/>
    <s v="2025-10-21T20:56:00.345153"/>
    <s v="1.0"/>
    <b v="0"/>
    <s v="https://ar.computrabajo.com/empresas/ofertas-de-trabajo-de-mb-consultora-0C936BBBDE6EE965"/>
    <m/>
    <m/>
    <m/>
    <m/>
    <m/>
    <b v="0"/>
    <m/>
    <m/>
    <m/>
    <m/>
    <s v="[]"/>
    <m/>
    <m/>
    <s v="Hace  6  días"/>
    <s v="/ofertas-de-trabajo/oferta-de-trabajo-de-jefe-de-sistemas-industria-en-escobar-8EC5A91BBE9B3A5361373E686DCF3405#lc=ListOffers-Score4-15"/>
    <m/>
    <m/>
    <m/>
    <m/>
    <m/>
    <m/>
    <m/>
    <m/>
    <m/>
    <m/>
    <m/>
    <m/>
    <m/>
    <m/>
    <m/>
    <m/>
    <m/>
    <m/>
    <m/>
    <m/>
  </r>
  <r>
    <s v="computrabajo"/>
    <s v="E12E8AFE03C5BC1161373E686DCF3405"/>
    <m/>
    <s v="https://ar.computrabajo.com/ofertas-de-trabajo/oferta-de-trabajo-de-soporte-de-sistemas-y-aplicaciones-en-santa-fe-E12E8AFE03C5BC1161373E686DCF3405#lc=ListOffers-Score4-16"/>
    <m/>
    <m/>
    <s v="Soporte de sistemas y aplicaciones"/>
    <x v="19"/>
    <x v="219"/>
    <m/>
    <m/>
    <m/>
    <s v="Argentina"/>
    <x v="3"/>
    <s v="Santa Fe"/>
    <s v="Santa Fe, Santa Fe"/>
    <m/>
    <x v="3"/>
    <x v="3"/>
    <m/>
    <m/>
    <s v="2025-10-15T20:56:00.345264"/>
    <m/>
    <s v="15/10/2025"/>
    <x v="6"/>
    <m/>
    <m/>
    <m/>
    <m/>
    <s v="[]"/>
    <s v="[]"/>
    <m/>
    <m/>
    <m/>
    <m/>
    <m/>
    <m/>
    <s v="[]"/>
    <m/>
    <m/>
    <m/>
    <m/>
    <m/>
    <m/>
    <m/>
    <m/>
    <m/>
    <m/>
    <m/>
    <m/>
    <m/>
    <m/>
    <s v="2025-10-21T20:56:00.345266"/>
    <s v="1.0"/>
    <b v="0"/>
    <s v="https://ar.computrabajo.com/empresas/ofertas-de-trabajo-de-escobar-santa-fe-3E5C3367E65E20E6"/>
    <m/>
    <m/>
    <m/>
    <m/>
    <m/>
    <b v="0"/>
    <m/>
    <m/>
    <m/>
    <m/>
    <s v="[]"/>
    <m/>
    <n v="4.2"/>
    <s v="Hace  6  días"/>
    <s v="/ofertas-de-trabajo/oferta-de-trabajo-de-soporte-de-sistemas-y-aplicaciones-en-santa-fe-E12E8AFE03C5BC1161373E686DCF3405#lc=ListOffers-Score4-16"/>
    <m/>
    <m/>
    <m/>
    <m/>
    <m/>
    <m/>
    <m/>
    <m/>
    <m/>
    <m/>
    <m/>
    <m/>
    <m/>
    <m/>
    <m/>
    <m/>
    <m/>
    <m/>
    <m/>
    <m/>
  </r>
  <r>
    <s v="computrabajo"/>
    <s v="90BB97BFC26C91AA61373E686DCF3405"/>
    <m/>
    <s v="https://ar.computrabajo.com/ofertas-de-trabajo/oferta-de-trabajo-de-analista-de-sistemas-para-soporte-de-aplicaciones-area-salud-area-salud-en-balvanera-90BB97BFC26C91AA61373E686DCF3405#lc=ListOffers-Score4-17"/>
    <m/>
    <m/>
    <s v="Analista de sistemas para soporte de aplicaciones  área salud"/>
    <x v="19"/>
    <x v="220"/>
    <m/>
    <m/>
    <m/>
    <s v="Argentina"/>
    <x v="0"/>
    <s v="Balvanera"/>
    <s v="Balvanera, Capital Federal"/>
    <m/>
    <x v="3"/>
    <x v="3"/>
    <m/>
    <m/>
    <s v="2025-10-15T20:56:00.345372"/>
    <m/>
    <s v="15/10/2025"/>
    <x v="6"/>
    <m/>
    <m/>
    <m/>
    <m/>
    <s v="[]"/>
    <s v="[]"/>
    <m/>
    <m/>
    <m/>
    <m/>
    <m/>
    <m/>
    <s v="[]"/>
    <m/>
    <m/>
    <m/>
    <m/>
    <m/>
    <m/>
    <m/>
    <m/>
    <m/>
    <m/>
    <m/>
    <m/>
    <m/>
    <m/>
    <s v="2025-10-21T20:56:00.345374"/>
    <s v="1.0"/>
    <b v="0"/>
    <s v="https://ar.computrabajo.com/empresas/ofertas-de-trabajo-de-infomedical-sa-7BC26F6A52F2482A"/>
    <m/>
    <m/>
    <m/>
    <m/>
    <m/>
    <b v="0"/>
    <m/>
    <m/>
    <m/>
    <m/>
    <s v="[]"/>
    <m/>
    <m/>
    <s v="Hace  6  días"/>
    <s v="/ofertas-de-trabajo/oferta-de-trabajo-de-analista-de-sistemas-para-soporte-de-aplicaciones-area-salud-area-salud-en-balvanera-90BB97BFC26C91AA61373E686DCF3405#lc=ListOffers-Score4-17"/>
    <m/>
    <m/>
    <m/>
    <m/>
    <m/>
    <m/>
    <m/>
    <m/>
    <m/>
    <m/>
    <m/>
    <m/>
    <m/>
    <m/>
    <m/>
    <m/>
    <m/>
    <m/>
    <m/>
    <m/>
  </r>
  <r>
    <s v="computrabajo"/>
    <s v="61C6A62DDB45EF7C61373E686DCF3405"/>
    <m/>
    <s v="https://ar.computrabajo.com/ofertas-de-trabajo/oferta-de-trabajo-de-mecanicoa-de-camiones-sistemas-neumaticos-y-valvulas-en-san-justo-61C6A62DDB45EF7C61373E686DCF3405#lc=ListOffers-Score4-18"/>
    <m/>
    <m/>
    <s v="Mecánico/a de Camiones – Sistemas Neumáticos y Válvulas"/>
    <x v="19"/>
    <x v="7"/>
    <m/>
    <m/>
    <m/>
    <s v="Argentina"/>
    <x v="1"/>
    <s v="San Justo"/>
    <s v="San Justo, Buenos Aires-GBA"/>
    <m/>
    <x v="3"/>
    <x v="3"/>
    <m/>
    <m/>
    <s v="2025-10-14T20:56:00.345487"/>
    <m/>
    <s v="14/10/2025"/>
    <x v="7"/>
    <m/>
    <m/>
    <m/>
    <m/>
    <s v="[]"/>
    <s v="[]"/>
    <m/>
    <m/>
    <m/>
    <m/>
    <m/>
    <m/>
    <s v="[]"/>
    <m/>
    <m/>
    <m/>
    <m/>
    <m/>
    <m/>
    <m/>
    <m/>
    <m/>
    <m/>
    <m/>
    <m/>
    <m/>
    <m/>
    <s v="2025-10-21T20:56:00.345489"/>
    <s v="1.0"/>
    <b v="0"/>
    <s v="https://ar.computrabajo.com/grupogestion"/>
    <m/>
    <m/>
    <m/>
    <m/>
    <m/>
    <b v="0"/>
    <m/>
    <m/>
    <m/>
    <m/>
    <s v="[]"/>
    <m/>
    <n v="4.0999999999999996"/>
    <s v="Hace  7  días"/>
    <s v="/ofertas-de-trabajo/oferta-de-trabajo-de-mecanicoa-de-camiones-sistemas-neumaticos-y-valvulas-en-san-justo-61C6A62DDB45EF7C61373E686DCF3405#lc=ListOffers-Score4-18"/>
    <m/>
    <m/>
    <m/>
    <m/>
    <m/>
    <m/>
    <m/>
    <m/>
    <m/>
    <m/>
    <m/>
    <m/>
    <m/>
    <m/>
    <m/>
    <m/>
    <m/>
    <m/>
    <m/>
    <m/>
  </r>
  <r>
    <s v="computrabajo"/>
    <s v="17268BA0FD78E5A761373E686DCF3405"/>
    <m/>
    <s v="https://ar.computrabajo.com/ofertas-de-trabajo/oferta-de-trabajo-de-soporte-de-aplicaciones-qa-support-con-ingles-avanzado-p-importante-consultora-de-sistemas-en-monserrat-17268BA0FD78E5A761373E686DCF3405#lc=ListOffers-Score4-19"/>
    <m/>
    <m/>
    <s v="Soporte de Aplicaciones / QA Support con inglés avanzado"/>
    <x v="19"/>
    <x v="22"/>
    <m/>
    <m/>
    <m/>
    <s v="Argentina"/>
    <x v="0"/>
    <s v="Monserrat"/>
    <s v="Monserrat, Capital Federal"/>
    <m/>
    <x v="3"/>
    <x v="2"/>
    <m/>
    <m/>
    <s v="2025-10-14T20:56:00.345607"/>
    <m/>
    <s v="14/10/2025"/>
    <x v="7"/>
    <m/>
    <m/>
    <m/>
    <m/>
    <s v="[]"/>
    <s v="[]"/>
    <m/>
    <m/>
    <m/>
    <m/>
    <m/>
    <m/>
    <s v="[]"/>
    <m/>
    <m/>
    <m/>
    <m/>
    <m/>
    <m/>
    <m/>
    <m/>
    <m/>
    <m/>
    <m/>
    <m/>
    <m/>
    <m/>
    <s v="2025-10-21T20:56:00.345609"/>
    <s v="1.0"/>
    <b v="0"/>
    <m/>
    <m/>
    <m/>
    <m/>
    <m/>
    <m/>
    <b v="0"/>
    <m/>
    <m/>
    <m/>
    <m/>
    <s v="[]"/>
    <m/>
    <m/>
    <s v="Hace  7  días"/>
    <s v="/ofertas-de-trabajo/oferta-de-trabajo-de-soporte-de-aplicaciones-qa-support-con-ingles-avanzado-p-importante-consultora-de-sistemas-en-monserrat-17268BA0FD78E5A761373E686DCF3405#lc=ListOffers-Score4-19"/>
    <m/>
    <m/>
    <m/>
    <m/>
    <m/>
    <m/>
    <m/>
    <m/>
    <m/>
    <m/>
    <m/>
    <m/>
    <m/>
    <m/>
    <m/>
    <m/>
    <m/>
    <m/>
    <m/>
    <m/>
  </r>
  <r>
    <s v="computrabajo"/>
    <s v="338FA94B4C9E2C6561373E686DCF3405"/>
    <m/>
    <s v="https://ar.computrabajo.com/ofertas-de-trabajo/oferta-de-trabajo-de-presupuestista-tecnico-para-importante-empresa-en-gran-expansion-ing-electromecanico-o-electrico-en-cordoba-338FA94B4C9E2C6561373E686DCF3405#lc=ListOffers-Score4-0"/>
    <m/>
    <m/>
    <s v="Presupuestista Técnico para importante empresa en gran expansión.  Ing. Electromecánico o Eléctrico"/>
    <x v="19"/>
    <x v="221"/>
    <m/>
    <m/>
    <m/>
    <s v="Argentina"/>
    <x v="4"/>
    <s v="Córdoba"/>
    <s v="Córdoba, Córdoba"/>
    <m/>
    <x v="3"/>
    <x v="3"/>
    <m/>
    <m/>
    <s v="2025-10-21T18:56:03.641496"/>
    <m/>
    <s v="21/10/2025"/>
    <x v="0"/>
    <m/>
    <m/>
    <m/>
    <m/>
    <s v="[]"/>
    <s v="[]"/>
    <m/>
    <m/>
    <m/>
    <m/>
    <m/>
    <m/>
    <s v="[]"/>
    <m/>
    <m/>
    <m/>
    <m/>
    <m/>
    <m/>
    <m/>
    <m/>
    <m/>
    <m/>
    <m/>
    <m/>
    <m/>
    <m/>
    <s v="2025-10-21T20:56:03.641513"/>
    <s v="1.0"/>
    <b v="0"/>
    <s v="https://ar.computrabajo.com/doctasrh"/>
    <m/>
    <m/>
    <m/>
    <m/>
    <m/>
    <b v="0"/>
    <m/>
    <m/>
    <m/>
    <m/>
    <s v="[]"/>
    <m/>
    <n v="5"/>
    <s v="Hace  2  horas"/>
    <s v="/ofertas-de-trabajo/oferta-de-trabajo-de-presupuestista-tecnico-para-importante-empresa-en-gran-expansion-ing-electromecanico-o-electrico-en-cordoba-338FA94B4C9E2C6561373E686DCF3405#lc=ListOffers-Score4-0"/>
    <m/>
    <m/>
    <m/>
    <m/>
    <m/>
    <m/>
    <m/>
    <m/>
    <m/>
    <m/>
    <m/>
    <m/>
    <m/>
    <m/>
    <m/>
    <m/>
    <m/>
    <m/>
    <m/>
    <m/>
  </r>
  <r>
    <s v="computrabajo"/>
    <s v="04A554213610E96D61373E686DCF3405"/>
    <m/>
    <s v="https://ar.computrabajo.com/ofertas-de-trabajo/oferta-de-trabajo-de-ingeniero-jr-para-oficina-tecnica-en-canuelas-04A554213610E96D61373E686DCF3405#lc=ListOffers-Score4-1"/>
    <m/>
    <m/>
    <s v="Ingeniero Jr para oficina tecnica"/>
    <x v="19"/>
    <x v="24"/>
    <m/>
    <m/>
    <m/>
    <s v="Argentina"/>
    <x v="0"/>
    <s v="Cañuelas"/>
    <s v="Cañuelas, Buenos Aires"/>
    <m/>
    <x v="3"/>
    <x v="3"/>
    <m/>
    <m/>
    <s v="2025-10-21T17:56:03.641633"/>
    <m/>
    <s v="21/10/2025"/>
    <x v="0"/>
    <m/>
    <m/>
    <m/>
    <m/>
    <s v="[]"/>
    <s v="[]"/>
    <m/>
    <m/>
    <m/>
    <m/>
    <m/>
    <m/>
    <s v="[]"/>
    <m/>
    <m/>
    <m/>
    <m/>
    <m/>
    <m/>
    <m/>
    <m/>
    <m/>
    <m/>
    <m/>
    <m/>
    <m/>
    <m/>
    <s v="2025-10-21T20:56:03.641636"/>
    <s v="1.0"/>
    <b v="0"/>
    <s v="https://ar.computrabajo.com/manpower"/>
    <m/>
    <m/>
    <m/>
    <m/>
    <m/>
    <b v="0"/>
    <m/>
    <m/>
    <m/>
    <m/>
    <s v="[]"/>
    <m/>
    <n v="4.3"/>
    <s v="Hace  3  horas"/>
    <s v="/ofertas-de-trabajo/oferta-de-trabajo-de-ingeniero-jr-para-oficina-tecnica-en-canuelas-04A554213610E96D61373E686DCF3405#lc=ListOffers-Score4-1"/>
    <m/>
    <m/>
    <m/>
    <m/>
    <m/>
    <m/>
    <m/>
    <m/>
    <m/>
    <m/>
    <m/>
    <m/>
    <m/>
    <m/>
    <m/>
    <m/>
    <m/>
    <m/>
    <m/>
    <m/>
  </r>
  <r>
    <s v="computrabajo"/>
    <s v="7BC439D4BFDC957F61373E686DCF3405"/>
    <m/>
    <s v="https://ar.computrabajo.com/ofertas-de-trabajo/oferta-de-trabajo-de-ing-civil-tecnico-en-licitaciones-en-cordoba-7BC439D4BFDC957F61373E686DCF3405#lc=ListOffers-Score4-2"/>
    <m/>
    <m/>
    <s v="Ing Civil"/>
    <x v="19"/>
    <x v="40"/>
    <m/>
    <m/>
    <m/>
    <s v="Argentina"/>
    <x v="4"/>
    <s v="Córdoba"/>
    <s v="Córdoba, Córdoba"/>
    <m/>
    <x v="3"/>
    <x v="3"/>
    <m/>
    <m/>
    <s v="2025-10-21T17:56:03.641755"/>
    <m/>
    <s v="21/10/2025"/>
    <x v="0"/>
    <m/>
    <m/>
    <m/>
    <m/>
    <s v="[]"/>
    <s v="[]"/>
    <m/>
    <m/>
    <m/>
    <m/>
    <m/>
    <m/>
    <s v="[]"/>
    <m/>
    <m/>
    <m/>
    <m/>
    <m/>
    <m/>
    <m/>
    <m/>
    <m/>
    <m/>
    <m/>
    <m/>
    <m/>
    <m/>
    <s v="2025-10-21T20:56:03.641758"/>
    <s v="1.0"/>
    <b v="0"/>
    <s v="https://ar.computrabajo.com/nexogroup"/>
    <m/>
    <m/>
    <m/>
    <m/>
    <m/>
    <b v="0"/>
    <m/>
    <m/>
    <m/>
    <m/>
    <s v="[]"/>
    <m/>
    <n v="4.3"/>
    <s v="Hace  3  horas"/>
    <s v="/ofertas-de-trabajo/oferta-de-trabajo-de-ing-civil-tecnico-en-licitaciones-en-cordoba-7BC439D4BFDC957F61373E686DCF3405#lc=ListOffers-Score4-2"/>
    <m/>
    <m/>
    <m/>
    <m/>
    <m/>
    <m/>
    <m/>
    <m/>
    <m/>
    <m/>
    <m/>
    <m/>
    <m/>
    <m/>
    <m/>
    <m/>
    <m/>
    <m/>
    <m/>
    <m/>
  </r>
  <r>
    <s v="computrabajo"/>
    <s v="C526A31E1D2A8DCD61373E686DCF3405"/>
    <m/>
    <s v="https://ar.computrabajo.com/ofertas-de-trabajo/oferta-de-trabajo-de-ingenieroa-agronomoa-asesoria-tecnica-comercial-full-time-presencial-rio-primero-en-rio-primero-C526A31E1D2A8DCD61373E686DCF3405#lc=ListOffers-Score4-5"/>
    <m/>
    <m/>
    <s v="Ingeniero/a Agrónomo/a  Asesoría Técnica Comercial"/>
    <x v="19"/>
    <x v="222"/>
    <m/>
    <m/>
    <m/>
    <s v="Argentina"/>
    <x v="4"/>
    <s v="Río Primero"/>
    <s v="Río Primero, Córdoba"/>
    <m/>
    <x v="3"/>
    <x v="2"/>
    <m/>
    <m/>
    <s v="2025-10-21T15:56:03.642124"/>
    <m/>
    <s v="21/10/2025"/>
    <x v="0"/>
    <m/>
    <m/>
    <m/>
    <m/>
    <s v="[]"/>
    <s v="[]"/>
    <m/>
    <m/>
    <m/>
    <m/>
    <m/>
    <m/>
    <s v="[]"/>
    <m/>
    <m/>
    <m/>
    <m/>
    <m/>
    <m/>
    <m/>
    <m/>
    <m/>
    <m/>
    <m/>
    <m/>
    <m/>
    <m/>
    <s v="2025-10-21T20:56:03.642126"/>
    <s v="1.0"/>
    <b v="0"/>
    <s v="https://ar.computrabajo.com/yaku"/>
    <m/>
    <m/>
    <m/>
    <m/>
    <m/>
    <b v="0"/>
    <m/>
    <m/>
    <m/>
    <m/>
    <s v="[]"/>
    <m/>
    <m/>
    <s v="Hace  5  horas"/>
    <s v="/ofertas-de-trabajo/oferta-de-trabajo-de-ingenieroa-agronomoa-asesoria-tecnica-comercial-full-time-presencial-rio-primero-en-rio-primero-C526A31E1D2A8DCD61373E686DCF3405#lc=ListOffers-Score4-5"/>
    <m/>
    <m/>
    <m/>
    <m/>
    <m/>
    <m/>
    <m/>
    <m/>
    <m/>
    <m/>
    <m/>
    <m/>
    <m/>
    <m/>
    <m/>
    <m/>
    <m/>
    <m/>
    <m/>
    <m/>
  </r>
  <r>
    <s v="computrabajo"/>
    <s v="96A8011E1AF3646D61373E686DCF3405"/>
    <m/>
    <s v="https://ar.computrabajo.com/ofertas-de-trabajo/oferta-de-trabajo-de-ingenierolicenciado-en-quimica-para-importante-empresa-quimica-en-burzaco-96A8011E1AF3646D61373E686DCF3405#lc=ListOffers-Score4-6"/>
    <m/>
    <m/>
    <s v="Ingeniero/Licenciado en Química para Importante Empresa Química"/>
    <x v="19"/>
    <x v="68"/>
    <m/>
    <m/>
    <m/>
    <s v="Argentina"/>
    <x v="1"/>
    <s v="Burzaco"/>
    <s v="Burzaco, Buenos Aires-GBA"/>
    <m/>
    <x v="3"/>
    <x v="3"/>
    <m/>
    <m/>
    <s v="2025-10-21T14:56:03.642247"/>
    <m/>
    <s v="21/10/2025"/>
    <x v="0"/>
    <m/>
    <m/>
    <m/>
    <m/>
    <s v="[]"/>
    <s v="[]"/>
    <m/>
    <m/>
    <m/>
    <m/>
    <m/>
    <m/>
    <s v="[]"/>
    <m/>
    <m/>
    <m/>
    <m/>
    <m/>
    <m/>
    <m/>
    <m/>
    <m/>
    <m/>
    <m/>
    <m/>
    <m/>
    <m/>
    <s v="2025-10-21T20:56:03.642249"/>
    <s v="1.0"/>
    <b v="0"/>
    <s v="https://ar.computrabajo.com/mscoach"/>
    <m/>
    <m/>
    <m/>
    <m/>
    <m/>
    <b v="0"/>
    <m/>
    <m/>
    <m/>
    <m/>
    <s v="[]"/>
    <m/>
    <n v="2.9"/>
    <s v="Hace  6  horas"/>
    <s v="/ofertas-de-trabajo/oferta-de-trabajo-de-ingenierolicenciado-en-quimica-para-importante-empresa-quimica-en-burzaco-96A8011E1AF3646D61373E686DCF3405#lc=ListOffers-Score4-6"/>
    <m/>
    <m/>
    <m/>
    <m/>
    <m/>
    <m/>
    <m/>
    <m/>
    <m/>
    <m/>
    <m/>
    <m/>
    <m/>
    <m/>
    <m/>
    <m/>
    <m/>
    <m/>
    <m/>
    <m/>
  </r>
  <r>
    <s v="computrabajo"/>
    <s v="BBB74CFC308384D361373E686DCF3405"/>
    <m/>
    <s v="https://ar.computrabajo.com/ofertas-de-trabajo/oferta-de-trabajo-de-ml-ai-engineer-proyectos-bancarios-remoto-para-residentes-en-argentina-en-monserrat-BBB74CFC308384D361373E686DCF3405#lc=ListOffers-Score4-7"/>
    <m/>
    <m/>
    <s v="ML / AI Engineer // Proyectos Bancarios"/>
    <x v="19"/>
    <x v="179"/>
    <m/>
    <m/>
    <m/>
    <s v="Argentina"/>
    <x v="0"/>
    <s v="Monserrat"/>
    <s v="Monserrat, Capital Federal"/>
    <m/>
    <x v="3"/>
    <x v="2"/>
    <m/>
    <m/>
    <s v="2025-10-21T11:56:03.642371"/>
    <m/>
    <s v="21/10/2025"/>
    <x v="0"/>
    <m/>
    <m/>
    <m/>
    <m/>
    <s v="[]"/>
    <s v="[]"/>
    <m/>
    <m/>
    <m/>
    <m/>
    <m/>
    <m/>
    <s v="[]"/>
    <m/>
    <m/>
    <m/>
    <m/>
    <m/>
    <m/>
    <m/>
    <m/>
    <m/>
    <m/>
    <m/>
    <m/>
    <m/>
    <m/>
    <s v="2025-10-21T20:56:03.642375"/>
    <s v="1.0"/>
    <b v="0"/>
    <s v="https://ar.computrabajo.com/kaizenrecursoshumanos"/>
    <m/>
    <m/>
    <m/>
    <m/>
    <m/>
    <b v="0"/>
    <m/>
    <m/>
    <m/>
    <m/>
    <s v="[]"/>
    <m/>
    <n v="4.0999999999999996"/>
    <s v="Hace  9  horas"/>
    <s v="/ofertas-de-trabajo/oferta-de-trabajo-de-ml-ai-engineer-proyectos-bancarios-remoto-para-residentes-en-argentina-en-monserrat-BBB74CFC308384D361373E686DCF3405#lc=ListOffers-Score4-7"/>
    <m/>
    <m/>
    <m/>
    <m/>
    <m/>
    <m/>
    <m/>
    <m/>
    <m/>
    <m/>
    <m/>
    <m/>
    <m/>
    <m/>
    <m/>
    <m/>
    <m/>
    <m/>
    <m/>
    <m/>
  </r>
  <r>
    <s v="computrabajo"/>
    <s v="AA508E94A210C78861373E686DCF3405"/>
    <m/>
    <s v="https://ar.computrabajo.com/ofertas-de-trabajo/oferta-de-trabajo-de-backend-full-stack-engineer-microcentro-caba-en-monserrat-AA508E94A210C78861373E686DCF3405#lc=ListOffers-Score4-8"/>
    <m/>
    <m/>
    <s v="BackEnd Full Stack Engineer"/>
    <x v="19"/>
    <x v="179"/>
    <m/>
    <m/>
    <m/>
    <s v="Argentina"/>
    <x v="0"/>
    <s v="Monserrat"/>
    <s v="Monserrat, Capital Federal"/>
    <m/>
    <x v="3"/>
    <x v="2"/>
    <m/>
    <m/>
    <s v="2025-10-21T11:56:03.642511"/>
    <m/>
    <s v="21/10/2025"/>
    <x v="0"/>
    <m/>
    <m/>
    <m/>
    <m/>
    <s v="[]"/>
    <s v="[]"/>
    <m/>
    <m/>
    <m/>
    <m/>
    <m/>
    <m/>
    <s v="[]"/>
    <m/>
    <m/>
    <m/>
    <m/>
    <m/>
    <m/>
    <m/>
    <m/>
    <m/>
    <m/>
    <m/>
    <m/>
    <m/>
    <m/>
    <s v="2025-10-21T20:56:03.642514"/>
    <s v="1.0"/>
    <b v="0"/>
    <s v="https://ar.computrabajo.com/kaizenrecursoshumanos"/>
    <m/>
    <m/>
    <m/>
    <m/>
    <m/>
    <b v="0"/>
    <m/>
    <m/>
    <m/>
    <m/>
    <s v="[]"/>
    <m/>
    <n v="4.0999999999999996"/>
    <s v="Hace  9  horas"/>
    <s v="/ofertas-de-trabajo/oferta-de-trabajo-de-backend-full-stack-engineer-microcentro-caba-en-monserrat-AA508E94A210C78861373E686DCF3405#lc=ListOffers-Score4-8"/>
    <m/>
    <m/>
    <m/>
    <m/>
    <m/>
    <m/>
    <m/>
    <m/>
    <m/>
    <m/>
    <m/>
    <m/>
    <m/>
    <m/>
    <m/>
    <m/>
    <m/>
    <m/>
    <m/>
    <m/>
  </r>
  <r>
    <s v="computrabajo"/>
    <s v="5C2E3B08BFD73B6161373E686DCF3405"/>
    <m/>
    <s v="https://ar.computrabajo.com/ofertas-de-trabajo/oferta-de-trabajo-de-ml-ai-engineer-proyectos-bancarios-microcentro-caba-en-monserrat-5C2E3B08BFD73B6161373E686DCF3405#lc=ListOffers-Score4-9"/>
    <m/>
    <m/>
    <s v="ML / AI Engineer // Proyectos Bancarios"/>
    <x v="19"/>
    <x v="179"/>
    <m/>
    <m/>
    <m/>
    <s v="Argentina"/>
    <x v="0"/>
    <s v="Monserrat"/>
    <s v="Monserrat, Capital Federal"/>
    <m/>
    <x v="3"/>
    <x v="2"/>
    <m/>
    <m/>
    <s v="2025-10-21T11:56:03.642639"/>
    <m/>
    <s v="21/10/2025"/>
    <x v="0"/>
    <m/>
    <m/>
    <m/>
    <m/>
    <s v="[]"/>
    <s v="[]"/>
    <m/>
    <m/>
    <m/>
    <m/>
    <m/>
    <m/>
    <s v="[]"/>
    <m/>
    <m/>
    <m/>
    <m/>
    <m/>
    <m/>
    <m/>
    <m/>
    <m/>
    <m/>
    <m/>
    <m/>
    <m/>
    <m/>
    <s v="2025-10-21T20:56:03.642642"/>
    <s v="1.0"/>
    <b v="0"/>
    <s v="https://ar.computrabajo.com/kaizenrecursoshumanos"/>
    <m/>
    <m/>
    <m/>
    <m/>
    <m/>
    <b v="0"/>
    <m/>
    <m/>
    <m/>
    <m/>
    <s v="[]"/>
    <m/>
    <n v="4.0999999999999996"/>
    <s v="Hace  9  horas"/>
    <s v="/ofertas-de-trabajo/oferta-de-trabajo-de-ml-ai-engineer-proyectos-bancarios-microcentro-caba-en-monserrat-5C2E3B08BFD73B6161373E686DCF3405#lc=ListOffers-Score4-9"/>
    <m/>
    <m/>
    <m/>
    <m/>
    <m/>
    <m/>
    <m/>
    <m/>
    <m/>
    <m/>
    <m/>
    <m/>
    <m/>
    <m/>
    <m/>
    <m/>
    <m/>
    <m/>
    <m/>
    <m/>
  </r>
  <r>
    <s v="computrabajo"/>
    <s v="C661AAF396EFF75061373E686DCF3405"/>
    <m/>
    <s v="https://ar.computrabajo.com/ofertas-de-trabajo/oferta-de-trabajo-de-ingeniero-agronomo-de-produccion-monte-buey-en-mte-buey-C661AAF396EFF75061373E686DCF3405#lc=ListOffers-Score4-10"/>
    <m/>
    <m/>
    <s v="Ingeniero Agrónomo de Producción Monte Buey"/>
    <x v="19"/>
    <x v="223"/>
    <m/>
    <m/>
    <m/>
    <s v="Argentina"/>
    <x v="4"/>
    <s v="Mte. Buey"/>
    <s v="Mte. Buey, Córdoba"/>
    <m/>
    <x v="3"/>
    <x v="3"/>
    <m/>
    <m/>
    <s v="2025-10-21T10:56:03.642743"/>
    <m/>
    <s v="21/10/2025"/>
    <x v="0"/>
    <m/>
    <m/>
    <m/>
    <m/>
    <s v="[]"/>
    <s v="[]"/>
    <m/>
    <m/>
    <m/>
    <m/>
    <m/>
    <m/>
    <s v="[]"/>
    <m/>
    <m/>
    <m/>
    <m/>
    <m/>
    <m/>
    <m/>
    <m/>
    <m/>
    <m/>
    <m/>
    <m/>
    <m/>
    <m/>
    <s v="2025-10-21T20:56:03.642746"/>
    <s v="1.0"/>
    <b v="0"/>
    <s v="https://ar.computrabajo.com/find-me"/>
    <m/>
    <m/>
    <m/>
    <m/>
    <m/>
    <b v="0"/>
    <m/>
    <m/>
    <m/>
    <m/>
    <s v="[]"/>
    <m/>
    <m/>
    <s v="Hace  10  horas"/>
    <s v="/ofertas-de-trabajo/oferta-de-trabajo-de-ingeniero-agronomo-de-produccion-monte-buey-en-mte-buey-C661AAF396EFF75061373E686DCF3405#lc=ListOffers-Score4-10"/>
    <m/>
    <m/>
    <m/>
    <m/>
    <m/>
    <m/>
    <m/>
    <m/>
    <m/>
    <m/>
    <m/>
    <m/>
    <m/>
    <m/>
    <m/>
    <m/>
    <m/>
    <m/>
    <m/>
    <m/>
  </r>
  <r>
    <s v="computrabajo"/>
    <s v="2135BA98C692A85161373E686DCF3405"/>
    <m/>
    <s v="https://ar.computrabajo.com/ofertas-de-trabajo/oferta-de-trabajo-de-ingeniero-electrico-rubro-electrico-industrial-en-cordoba-2135BA98C692A85161373E686DCF3405#lc=ListOffers-Score4-11"/>
    <m/>
    <m/>
    <s v="Ingeniero Eléctrico"/>
    <x v="19"/>
    <x v="27"/>
    <m/>
    <m/>
    <m/>
    <s v="Argentina"/>
    <x v="4"/>
    <s v="Córdoba"/>
    <s v="Córdoba, Córdoba"/>
    <m/>
    <x v="3"/>
    <x v="3"/>
    <m/>
    <m/>
    <s v="2025-10-21T09:56:03.642861"/>
    <m/>
    <s v="21/10/2025"/>
    <x v="0"/>
    <m/>
    <m/>
    <m/>
    <m/>
    <s v="[]"/>
    <s v="[]"/>
    <m/>
    <m/>
    <m/>
    <m/>
    <m/>
    <m/>
    <s v="[]"/>
    <m/>
    <m/>
    <m/>
    <m/>
    <m/>
    <m/>
    <m/>
    <m/>
    <m/>
    <m/>
    <m/>
    <m/>
    <m/>
    <m/>
    <s v="2025-10-21T20:56:03.642863"/>
    <s v="1.0"/>
    <b v="0"/>
    <s v="https://ar.computrabajo.com/fortia"/>
    <m/>
    <m/>
    <m/>
    <m/>
    <m/>
    <b v="0"/>
    <m/>
    <m/>
    <m/>
    <m/>
    <s v="[]"/>
    <m/>
    <n v="5"/>
    <s v="Hace  11  horas"/>
    <s v="/ofertas-de-trabajo/oferta-de-trabajo-de-ingeniero-electrico-rubro-electrico-industrial-en-cordoba-2135BA98C692A85161373E686DCF3405#lc=ListOffers-Score4-11"/>
    <m/>
    <m/>
    <m/>
    <m/>
    <m/>
    <m/>
    <m/>
    <m/>
    <m/>
    <m/>
    <m/>
    <m/>
    <m/>
    <m/>
    <m/>
    <m/>
    <m/>
    <m/>
    <m/>
    <m/>
  </r>
  <r>
    <s v="computrabajo"/>
    <s v="404B09B7D325B66361373E686DCF3405"/>
    <m/>
    <s v="https://ar.computrabajo.com/ofertas-de-trabajo/oferta-de-trabajo-de-ingenieroa-en-biomedicina-en-cordoba-404B09B7D325B66361373E686DCF3405#lc=ListOffers-Score4-12"/>
    <m/>
    <m/>
    <s v="Ingeniero/a en Biomedicina"/>
    <x v="19"/>
    <x v="198"/>
    <m/>
    <m/>
    <m/>
    <s v="Argentina"/>
    <x v="4"/>
    <s v="Córdoba"/>
    <s v="Córdoba, Córdoba"/>
    <m/>
    <x v="3"/>
    <x v="3"/>
    <m/>
    <m/>
    <s v="2025-10-21T08:56:03.642962"/>
    <m/>
    <s v="21/10/2025"/>
    <x v="0"/>
    <m/>
    <m/>
    <m/>
    <m/>
    <s v="[]"/>
    <s v="[]"/>
    <m/>
    <m/>
    <m/>
    <m/>
    <m/>
    <m/>
    <s v="[]"/>
    <m/>
    <m/>
    <m/>
    <m/>
    <m/>
    <m/>
    <m/>
    <m/>
    <m/>
    <m/>
    <m/>
    <m/>
    <m/>
    <m/>
    <s v="2025-10-21T20:56:03.642965"/>
    <s v="1.0"/>
    <b v="0"/>
    <s v="https://ar.computrabajo.com/concicarpinella"/>
    <m/>
    <m/>
    <m/>
    <m/>
    <m/>
    <b v="0"/>
    <m/>
    <m/>
    <m/>
    <m/>
    <s v="[]"/>
    <m/>
    <m/>
    <s v="Hace  12  horas"/>
    <s v="/ofertas-de-trabajo/oferta-de-trabajo-de-ingenieroa-en-biomedicina-en-cordoba-404B09B7D325B66361373E686DCF3405#lc=ListOffers-Score4-12"/>
    <m/>
    <m/>
    <m/>
    <m/>
    <m/>
    <m/>
    <m/>
    <m/>
    <m/>
    <m/>
    <m/>
    <m/>
    <m/>
    <m/>
    <m/>
    <m/>
    <m/>
    <m/>
    <m/>
    <m/>
  </r>
  <r>
    <s v="computrabajo"/>
    <s v="D41D53860D5B150761373E686DCF3405"/>
    <m/>
    <s v="https://ar.computrabajo.com/ofertas-de-trabajo/oferta-de-trabajo-de-ingenieroa-de-alimentos-en-palermo-D41D53860D5B150761373E686DCF3405#lc=ListOffers-Score4-13"/>
    <m/>
    <m/>
    <s v="Ingeniero/a de Alimentos"/>
    <x v="19"/>
    <x v="22"/>
    <m/>
    <m/>
    <m/>
    <s v="Argentina"/>
    <x v="0"/>
    <s v="Palermo"/>
    <s v="Palermo, Capital Federal"/>
    <m/>
    <x v="3"/>
    <x v="3"/>
    <m/>
    <m/>
    <s v="2025-10-21T08:56:03.643055"/>
    <m/>
    <s v="21/10/2025"/>
    <x v="0"/>
    <m/>
    <m/>
    <m/>
    <m/>
    <s v="[]"/>
    <s v="[]"/>
    <m/>
    <m/>
    <m/>
    <m/>
    <m/>
    <m/>
    <s v="[]"/>
    <m/>
    <m/>
    <m/>
    <m/>
    <m/>
    <m/>
    <m/>
    <m/>
    <m/>
    <m/>
    <m/>
    <m/>
    <m/>
    <m/>
    <s v="2025-10-21T20:56:03.643058"/>
    <s v="1.0"/>
    <b v="0"/>
    <m/>
    <m/>
    <m/>
    <m/>
    <m/>
    <m/>
    <b v="0"/>
    <m/>
    <m/>
    <m/>
    <m/>
    <s v="[]"/>
    <m/>
    <m/>
    <s v="Hace  12  horas"/>
    <s v="/ofertas-de-trabajo/oferta-de-trabajo-de-ingenieroa-de-alimentos-en-palermo-D41D53860D5B150761373E686DCF3405#lc=ListOffers-Score4-13"/>
    <m/>
    <m/>
    <m/>
    <m/>
    <m/>
    <m/>
    <m/>
    <m/>
    <m/>
    <m/>
    <m/>
    <m/>
    <m/>
    <m/>
    <m/>
    <m/>
    <m/>
    <m/>
    <m/>
    <m/>
  </r>
  <r>
    <s v="computrabajo"/>
    <s v="1150F15A89936BE661373E686DCF3405"/>
    <m/>
    <s v="https://ar.computrabajo.com/ofertas-de-trabajo/oferta-de-trabajo-de-ingenieroa-electronicoa-senior-senior-en-caseros-1150F15A89936BE661373E686DCF3405#lc=ListOffers-Score4-14"/>
    <m/>
    <m/>
    <s v="Ingeniero/a Electrónico/a Senior"/>
    <x v="19"/>
    <x v="224"/>
    <m/>
    <m/>
    <m/>
    <s v="Argentina"/>
    <x v="1"/>
    <s v="Caseros"/>
    <s v="Caseros, Buenos Aires-GBA"/>
    <m/>
    <x v="3"/>
    <x v="3"/>
    <m/>
    <m/>
    <s v="2025-10-21T07:56:03.643177"/>
    <m/>
    <s v="21/10/2025"/>
    <x v="0"/>
    <m/>
    <m/>
    <m/>
    <m/>
    <s v="[]"/>
    <s v="[]"/>
    <m/>
    <m/>
    <m/>
    <m/>
    <m/>
    <m/>
    <s v="[]"/>
    <m/>
    <m/>
    <m/>
    <m/>
    <m/>
    <m/>
    <m/>
    <m/>
    <m/>
    <m/>
    <m/>
    <m/>
    <m/>
    <m/>
    <s v="2025-10-21T20:56:03.643180"/>
    <s v="1.0"/>
    <b v="0"/>
    <s v="https://ar.computrabajo.com/empresas/ofertas-de-trabajo-de-zielteck-sa-C6E03F76C9832767"/>
    <m/>
    <m/>
    <m/>
    <m/>
    <m/>
    <b v="0"/>
    <m/>
    <m/>
    <m/>
    <m/>
    <s v="[]"/>
    <m/>
    <m/>
    <s v="Hace  13  horas"/>
    <s v="/ofertas-de-trabajo/oferta-de-trabajo-de-ingenieroa-electronicoa-senior-senior-en-caseros-1150F15A89936BE661373E686DCF3405#lc=ListOffers-Score4-14"/>
    <m/>
    <m/>
    <m/>
    <m/>
    <m/>
    <m/>
    <m/>
    <m/>
    <m/>
    <m/>
    <m/>
    <m/>
    <m/>
    <m/>
    <m/>
    <m/>
    <m/>
    <m/>
    <m/>
    <m/>
  </r>
  <r>
    <s v="computrabajo"/>
    <s v="E26A75DBA8EB061361373E686DCF3405"/>
    <m/>
    <s v="https://ar.computrabajo.com/ofertas-de-trabajo/oferta-de-trabajo-de-ingenieroa-civil-en-roca-E26A75DBA8EB061361373E686DCF3405#lc=ListOffers-Score4-15"/>
    <m/>
    <m/>
    <s v="Ingeniero/a Civil"/>
    <x v="19"/>
    <x v="225"/>
    <m/>
    <m/>
    <m/>
    <s v="Argentina"/>
    <x v="12"/>
    <s v="Roca"/>
    <s v="Roca, Río Negro"/>
    <m/>
    <x v="3"/>
    <x v="3"/>
    <m/>
    <m/>
    <s v="2025-10-21T06:56:03.643283"/>
    <m/>
    <s v="21/10/2025"/>
    <x v="0"/>
    <m/>
    <m/>
    <m/>
    <m/>
    <s v="[]"/>
    <s v="[]"/>
    <m/>
    <m/>
    <m/>
    <m/>
    <m/>
    <m/>
    <s v="[]"/>
    <m/>
    <m/>
    <m/>
    <m/>
    <m/>
    <m/>
    <m/>
    <m/>
    <m/>
    <m/>
    <m/>
    <m/>
    <m/>
    <m/>
    <s v="2025-10-21T20:56:03.643285"/>
    <s v="1.0"/>
    <b v="0"/>
    <s v="https://ar.computrabajo.com/guadalupe-alonso-rrhh"/>
    <m/>
    <m/>
    <m/>
    <m/>
    <m/>
    <b v="0"/>
    <m/>
    <m/>
    <m/>
    <m/>
    <s v="[]"/>
    <m/>
    <m/>
    <s v="Hace  14  horas"/>
    <s v="/ofertas-de-trabajo/oferta-de-trabajo-de-ingenieroa-civil-en-roca-E26A75DBA8EB061361373E686DCF3405#lc=ListOffers-Score4-15"/>
    <m/>
    <m/>
    <m/>
    <m/>
    <m/>
    <m/>
    <m/>
    <m/>
    <m/>
    <m/>
    <m/>
    <m/>
    <m/>
    <m/>
    <m/>
    <m/>
    <m/>
    <m/>
    <m/>
    <m/>
  </r>
  <r>
    <s v="computrabajo"/>
    <s v="F4FC1A16A001881861373E686DCF3405"/>
    <m/>
    <s v="https://ar.computrabajo.com/ofertas-de-trabajo/oferta-de-trabajo-de-ingeniero-de-seguridad-ingles-avanzado-en-san-nicolas-F4FC1A16A001881861373E686DCF3405#lc=ListOffers-Score4-16"/>
    <m/>
    <m/>
    <s v="Ingeniero de Seguridad (inglés avanzado)"/>
    <x v="19"/>
    <x v="226"/>
    <m/>
    <m/>
    <m/>
    <s v="Argentina"/>
    <x v="0"/>
    <s v="San Nicolás"/>
    <s v="San Nicolás, Capital Federal"/>
    <m/>
    <x v="3"/>
    <x v="2"/>
    <m/>
    <m/>
    <s v="2025-10-21T06:56:03.643416"/>
    <m/>
    <s v="21/10/2025"/>
    <x v="0"/>
    <m/>
    <m/>
    <m/>
    <m/>
    <s v="[]"/>
    <s v="[]"/>
    <m/>
    <m/>
    <m/>
    <m/>
    <m/>
    <m/>
    <s v="[]"/>
    <m/>
    <m/>
    <m/>
    <m/>
    <m/>
    <m/>
    <m/>
    <m/>
    <m/>
    <m/>
    <m/>
    <m/>
    <m/>
    <m/>
    <s v="2025-10-21T20:56:03.643418"/>
    <s v="1.0"/>
    <b v="0"/>
    <s v="https://ar.computrabajo.com/cys"/>
    <m/>
    <m/>
    <m/>
    <m/>
    <m/>
    <b v="0"/>
    <m/>
    <m/>
    <m/>
    <m/>
    <s v="[]"/>
    <m/>
    <n v="4.2"/>
    <s v="Hace  14  horas"/>
    <s v="/ofertas-de-trabajo/oferta-de-trabajo-de-ingeniero-de-seguridad-ingles-avanzado-en-san-nicolas-F4FC1A16A001881861373E686DCF3405#lc=ListOffers-Score4-16"/>
    <m/>
    <m/>
    <m/>
    <m/>
    <m/>
    <m/>
    <m/>
    <m/>
    <m/>
    <m/>
    <m/>
    <m/>
    <m/>
    <m/>
    <m/>
    <m/>
    <m/>
    <m/>
    <m/>
    <m/>
  </r>
  <r>
    <s v="computrabajo"/>
    <s v="9ABBD407F3DD249361373E686DCF3405"/>
    <m/>
    <s v="https://ar.computrabajo.com/ofertas-de-trabajo/oferta-de-trabajo-de-ingeniero-de-calidad-jr-cordoba-en-cordoba-9ABBD407F3DD249361373E686DCF3405#lc=ListOffers-Score4-17"/>
    <m/>
    <m/>
    <s v="Ingeniero de Calidad JR"/>
    <x v="19"/>
    <x v="22"/>
    <m/>
    <m/>
    <m/>
    <s v="Argentina"/>
    <x v="4"/>
    <s v="Córdoba"/>
    <s v="Córdoba, Córdoba"/>
    <m/>
    <x v="3"/>
    <x v="3"/>
    <m/>
    <m/>
    <s v="2025-10-21T06:56:03.643509"/>
    <m/>
    <s v="21/10/2025"/>
    <x v="0"/>
    <m/>
    <m/>
    <m/>
    <m/>
    <s v="[]"/>
    <s v="[]"/>
    <m/>
    <m/>
    <m/>
    <m/>
    <m/>
    <m/>
    <s v="[]"/>
    <m/>
    <m/>
    <m/>
    <m/>
    <m/>
    <m/>
    <m/>
    <m/>
    <m/>
    <m/>
    <m/>
    <m/>
    <m/>
    <m/>
    <s v="2025-10-21T20:56:03.643511"/>
    <s v="1.0"/>
    <b v="0"/>
    <m/>
    <m/>
    <m/>
    <m/>
    <m/>
    <m/>
    <b v="0"/>
    <m/>
    <m/>
    <m/>
    <m/>
    <s v="[]"/>
    <m/>
    <m/>
    <s v="Hace  14  horas"/>
    <s v="/ofertas-de-trabajo/oferta-de-trabajo-de-ingeniero-de-calidad-jr-cordoba-en-cordoba-9ABBD407F3DD249361373E686DCF3405#lc=ListOffers-Score4-17"/>
    <m/>
    <m/>
    <m/>
    <m/>
    <m/>
    <m/>
    <m/>
    <m/>
    <m/>
    <m/>
    <m/>
    <m/>
    <m/>
    <m/>
    <m/>
    <m/>
    <m/>
    <m/>
    <m/>
    <m/>
  </r>
  <r>
    <s v="computrabajo"/>
    <s v="CD901CAB1FF7235E61373E686DCF3405"/>
    <m/>
    <s v="https://ar.computrabajo.com/ofertas-de-trabajo/oferta-de-trabajo-de-supervisor-de-produccion-ingeniero-industrial--o-lic-en-adm--para-pyme-lun-a-sabado-en-cordoba-CD901CAB1FF7235E61373E686DCF3405#lc=ListOffers-Score4-18"/>
    <m/>
    <m/>
    <s v="Supervisor de Producción / Ingeniero  industrial .  ó Lic en adm  / Para Pyme"/>
    <x v="19"/>
    <x v="74"/>
    <m/>
    <m/>
    <m/>
    <s v="Argentina"/>
    <x v="4"/>
    <s v="Córdoba"/>
    <s v="Córdoba, Córdoba"/>
    <m/>
    <x v="3"/>
    <x v="3"/>
    <m/>
    <m/>
    <s v="2025-10-21T05:56:03.643617"/>
    <m/>
    <s v="21/10/2025"/>
    <x v="0"/>
    <m/>
    <m/>
    <m/>
    <m/>
    <s v="[]"/>
    <s v="[]"/>
    <m/>
    <m/>
    <m/>
    <m/>
    <m/>
    <m/>
    <s v="[]"/>
    <m/>
    <m/>
    <m/>
    <m/>
    <m/>
    <m/>
    <m/>
    <m/>
    <m/>
    <m/>
    <m/>
    <m/>
    <m/>
    <m/>
    <s v="2025-10-21T20:56:03.643620"/>
    <s v="1.0"/>
    <b v="0"/>
    <s v="https://ar.computrabajo.com/rahtios"/>
    <m/>
    <m/>
    <m/>
    <m/>
    <m/>
    <b v="0"/>
    <m/>
    <m/>
    <m/>
    <m/>
    <s v="[]"/>
    <m/>
    <m/>
    <s v="Hace  15  horas"/>
    <s v="/ofertas-de-trabajo/oferta-de-trabajo-de-supervisor-de-produccion-ingeniero-industrial--o-lic-en-adm--para-pyme-lun-a-sabado-en-cordoba-CD901CAB1FF7235E61373E686DCF3405#lc=ListOffers-Score4-18"/>
    <m/>
    <m/>
    <m/>
    <m/>
    <m/>
    <m/>
    <m/>
    <m/>
    <m/>
    <m/>
    <m/>
    <m/>
    <m/>
    <m/>
    <m/>
    <m/>
    <m/>
    <m/>
    <m/>
    <m/>
  </r>
  <r>
    <s v="computrabajo"/>
    <s v="4E12E041576B2F7561373E686DCF3405"/>
    <m/>
    <s v="https://ar.computrabajo.com/ofertas-de-trabajo/oferta-de-trabajo-de-ingeniero-proyectista-ingenieria-de-detalle-en-ezeiza-4E12E041576B2F7561373E686DCF3405#lc=ListOffers-Score4-19"/>
    <m/>
    <m/>
    <s v="Ingeniero proyectista"/>
    <x v="19"/>
    <x v="224"/>
    <m/>
    <m/>
    <m/>
    <s v="Argentina"/>
    <x v="1"/>
    <s v="Ezeiza"/>
    <s v="Ezeiza, Buenos Aires-GBA"/>
    <m/>
    <x v="3"/>
    <x v="3"/>
    <m/>
    <m/>
    <s v="2025-10-21T05:56:03.643728"/>
    <m/>
    <s v="21/10/2025"/>
    <x v="0"/>
    <m/>
    <m/>
    <m/>
    <m/>
    <s v="[]"/>
    <s v="[]"/>
    <m/>
    <m/>
    <m/>
    <m/>
    <m/>
    <m/>
    <s v="[]"/>
    <m/>
    <m/>
    <m/>
    <m/>
    <m/>
    <m/>
    <m/>
    <m/>
    <m/>
    <m/>
    <m/>
    <m/>
    <m/>
    <m/>
    <s v="2025-10-21T20:56:03.643731"/>
    <s v="1.0"/>
    <b v="0"/>
    <s v="https://ar.computrabajo.com/empresas/ofertas-de-trabajo-de-zielteck-sa-C6E03F76C9832767"/>
    <m/>
    <m/>
    <m/>
    <m/>
    <m/>
    <b v="0"/>
    <m/>
    <m/>
    <m/>
    <m/>
    <s v="[]"/>
    <m/>
    <m/>
    <s v="Hace  15  horas"/>
    <s v="/ofertas-de-trabajo/oferta-de-trabajo-de-ingeniero-proyectista-ingenieria-de-detalle-en-ezeiza-4E12E041576B2F7561373E686DCF3405#lc=ListOffers-Score4-19"/>
    <m/>
    <m/>
    <m/>
    <m/>
    <m/>
    <m/>
    <m/>
    <m/>
    <m/>
    <m/>
    <m/>
    <m/>
    <m/>
    <m/>
    <m/>
    <m/>
    <m/>
    <m/>
    <m/>
    <m/>
  </r>
  <r>
    <s v="computrabajo"/>
    <s v="45C19A9297150A7361373E686DCF3405"/>
    <m/>
    <s v="https://ar.computrabajo.com/ofertas-de-trabajo/oferta-de-trabajo-de-ingenieros-civiles-junior-en-cordoba-45C19A9297150A7361373E686DCF3405#lc=ListOffers-Score4-0"/>
    <m/>
    <m/>
    <s v="Ingenieros Civiles Junior"/>
    <x v="19"/>
    <x v="22"/>
    <m/>
    <m/>
    <m/>
    <s v="Argentina"/>
    <x v="4"/>
    <s v="Córdoba"/>
    <s v="Córdoba, Córdoba"/>
    <m/>
    <x v="3"/>
    <x v="3"/>
    <m/>
    <m/>
    <s v="2025-10-21T05:56:05.943961"/>
    <m/>
    <s v="21/10/2025"/>
    <x v="0"/>
    <m/>
    <m/>
    <m/>
    <m/>
    <s v="[]"/>
    <s v="[]"/>
    <m/>
    <m/>
    <m/>
    <m/>
    <m/>
    <m/>
    <s v="[]"/>
    <m/>
    <m/>
    <m/>
    <m/>
    <m/>
    <m/>
    <m/>
    <m/>
    <m/>
    <m/>
    <m/>
    <m/>
    <m/>
    <m/>
    <s v="2025-10-21T20:56:05.943973"/>
    <s v="1.0"/>
    <b v="0"/>
    <m/>
    <m/>
    <m/>
    <m/>
    <m/>
    <m/>
    <b v="0"/>
    <m/>
    <m/>
    <m/>
    <m/>
    <s v="[]"/>
    <m/>
    <m/>
    <s v="Hace  15  horas"/>
    <s v="/ofertas-de-trabajo/oferta-de-trabajo-de-ingenieros-civiles-junior-en-cordoba-45C19A9297150A7361373E686DCF3405#lc=ListOffers-Score4-0"/>
    <m/>
    <m/>
    <m/>
    <m/>
    <m/>
    <m/>
    <m/>
    <m/>
    <m/>
    <m/>
    <m/>
    <m/>
    <m/>
    <m/>
    <m/>
    <m/>
    <m/>
    <m/>
    <m/>
    <m/>
  </r>
  <r>
    <s v="computrabajo"/>
    <s v="B0AAEB0D9F98FCC261373E686DCF3405"/>
    <m/>
    <s v="https://ar.computrabajo.com/ofertas-de-trabajo/oferta-de-trabajo-de-ms-teams-engineer-especialista-ingles-avanzado-en-san-nicolas-B0AAEB0D9F98FCC261373E686DCF3405#lc=ListOffers-Score4-1"/>
    <m/>
    <m/>
    <s v="MS Teams Engineer – Especialista (inglés avanzado)"/>
    <x v="19"/>
    <x v="226"/>
    <m/>
    <m/>
    <m/>
    <s v="Argentina"/>
    <x v="0"/>
    <s v="San Nicolás"/>
    <s v="San Nicolás, Capital Federal"/>
    <m/>
    <x v="3"/>
    <x v="2"/>
    <m/>
    <m/>
    <s v="2025-10-21T05:56:05.944115"/>
    <m/>
    <s v="21/10/2025"/>
    <x v="0"/>
    <m/>
    <m/>
    <m/>
    <m/>
    <s v="[]"/>
    <s v="[]"/>
    <m/>
    <m/>
    <m/>
    <m/>
    <m/>
    <m/>
    <s v="[]"/>
    <m/>
    <m/>
    <m/>
    <m/>
    <m/>
    <m/>
    <m/>
    <m/>
    <m/>
    <m/>
    <m/>
    <m/>
    <m/>
    <m/>
    <s v="2025-10-21T20:56:05.944118"/>
    <s v="1.0"/>
    <b v="0"/>
    <s v="https://ar.computrabajo.com/cys"/>
    <m/>
    <m/>
    <m/>
    <m/>
    <m/>
    <b v="0"/>
    <m/>
    <m/>
    <m/>
    <m/>
    <s v="[]"/>
    <m/>
    <n v="4.2"/>
    <s v="Hace  15  horas"/>
    <s v="/ofertas-de-trabajo/oferta-de-trabajo-de-ms-teams-engineer-especialista-ingles-avanzado-en-san-nicolas-B0AAEB0D9F98FCC261373E686DCF3405#lc=ListOffers-Score4-1"/>
    <m/>
    <m/>
    <m/>
    <m/>
    <m/>
    <m/>
    <m/>
    <m/>
    <m/>
    <m/>
    <m/>
    <m/>
    <m/>
    <m/>
    <m/>
    <m/>
    <m/>
    <m/>
    <m/>
    <m/>
  </r>
  <r>
    <s v="computrabajo"/>
    <s v="07B219762366336C61373E686DCF3405"/>
    <m/>
    <s v="https://ar.computrabajo.com/ofertas-de-trabajo/oferta-de-trabajo-de-ingeniero-senior-de-licitaciones-rubro-mineria-en-retiro-07B219762366336C61373E686DCF3405#lc=ListOffers-Score4-2"/>
    <m/>
    <m/>
    <s v="Ingeniero Senior de Licitaciones"/>
    <x v="19"/>
    <x v="227"/>
    <m/>
    <m/>
    <m/>
    <s v="Argentina"/>
    <x v="0"/>
    <s v="Retiro"/>
    <s v="Retiro, Capital Federal"/>
    <m/>
    <x v="3"/>
    <x v="2"/>
    <m/>
    <m/>
    <s v="2025-10-21T04:56:05.944237"/>
    <m/>
    <s v="21/10/2025"/>
    <x v="0"/>
    <m/>
    <m/>
    <m/>
    <m/>
    <s v="[]"/>
    <s v="[]"/>
    <m/>
    <m/>
    <m/>
    <m/>
    <m/>
    <m/>
    <s v="[]"/>
    <m/>
    <m/>
    <m/>
    <m/>
    <m/>
    <m/>
    <m/>
    <m/>
    <m/>
    <m/>
    <m/>
    <m/>
    <m/>
    <m/>
    <s v="2025-10-21T20:56:05.944239"/>
    <s v="1.0"/>
    <b v="0"/>
    <s v="https://ar.computrabajo.com/selectium"/>
    <m/>
    <m/>
    <m/>
    <m/>
    <m/>
    <b v="0"/>
    <m/>
    <m/>
    <m/>
    <m/>
    <s v="[]"/>
    <m/>
    <m/>
    <s v="Hace  16  horas"/>
    <s v="/ofertas-de-trabajo/oferta-de-trabajo-de-ingeniero-senior-de-licitaciones-rubro-mineria-en-retiro-07B219762366336C61373E686DCF3405#lc=ListOffers-Score4-2"/>
    <m/>
    <m/>
    <m/>
    <m/>
    <m/>
    <m/>
    <m/>
    <m/>
    <m/>
    <m/>
    <m/>
    <m/>
    <m/>
    <m/>
    <m/>
    <m/>
    <m/>
    <m/>
    <m/>
    <m/>
  </r>
  <r>
    <s v="computrabajo"/>
    <s v="252B284EECE3DB2861373E686DCF3405"/>
    <m/>
    <s v="https://ar.computrabajo.com/ofertas-de-trabajo/oferta-de-trabajo-de-ingeniero-quimico-en-la-plata-252B284EECE3DB2861373E686DCF3405#lc=ListOffers-Score4-3"/>
    <m/>
    <m/>
    <s v="Ingeniero Químico"/>
    <x v="19"/>
    <x v="22"/>
    <m/>
    <m/>
    <m/>
    <s v="Argentina"/>
    <x v="0"/>
    <s v="La Plata"/>
    <s v="La Plata, Buenos Aires"/>
    <m/>
    <x v="3"/>
    <x v="3"/>
    <m/>
    <m/>
    <s v="2025-10-21T04:56:05.944338"/>
    <m/>
    <s v="21/10/2025"/>
    <x v="0"/>
    <m/>
    <m/>
    <m/>
    <m/>
    <s v="[]"/>
    <s v="[]"/>
    <m/>
    <m/>
    <m/>
    <m/>
    <m/>
    <m/>
    <s v="[]"/>
    <m/>
    <m/>
    <m/>
    <m/>
    <m/>
    <m/>
    <m/>
    <m/>
    <m/>
    <m/>
    <m/>
    <m/>
    <m/>
    <m/>
    <s v="2025-10-21T20:56:05.944340"/>
    <s v="1.0"/>
    <b v="0"/>
    <m/>
    <m/>
    <m/>
    <m/>
    <m/>
    <m/>
    <b v="0"/>
    <m/>
    <m/>
    <m/>
    <m/>
    <s v="[]"/>
    <m/>
    <m/>
    <s v="Hace  16  horas"/>
    <s v="/ofertas-de-trabajo/oferta-de-trabajo-de-ingeniero-quimico-en-la-plata-252B284EECE3DB2861373E686DCF3405#lc=ListOffers-Score4-3"/>
    <m/>
    <m/>
    <m/>
    <m/>
    <m/>
    <m/>
    <m/>
    <m/>
    <m/>
    <m/>
    <m/>
    <m/>
    <m/>
    <m/>
    <m/>
    <m/>
    <m/>
    <m/>
    <m/>
    <m/>
  </r>
  <r>
    <s v="computrabajo"/>
    <s v="4A796AA28D4E727861373E686DCF3405"/>
    <m/>
    <s v="https://ar.computrabajo.com/ofertas-de-trabajo/oferta-de-trabajo-de-ingeniero-de-piping-hibrido-en-saenz-pena-4A796AA28D4E727861373E686DCF3405#lc=ListOffers-Score4-4"/>
    <m/>
    <m/>
    <s v="Ingeniero de Piping"/>
    <x v="19"/>
    <x v="228"/>
    <m/>
    <m/>
    <m/>
    <s v="Argentina"/>
    <x v="1"/>
    <s v="Sáenz Peña"/>
    <s v="Sáenz Peña, Buenos Aires-GBA"/>
    <m/>
    <x v="3"/>
    <x v="2"/>
    <m/>
    <m/>
    <s v="2025-10-21T04:56:05.944471"/>
    <m/>
    <s v="21/10/2025"/>
    <x v="0"/>
    <m/>
    <m/>
    <m/>
    <m/>
    <s v="[]"/>
    <s v="[]"/>
    <m/>
    <m/>
    <m/>
    <m/>
    <m/>
    <m/>
    <s v="[]"/>
    <m/>
    <m/>
    <m/>
    <m/>
    <m/>
    <m/>
    <m/>
    <m/>
    <m/>
    <m/>
    <m/>
    <m/>
    <m/>
    <m/>
    <s v="2025-10-21T20:56:05.944473"/>
    <s v="1.0"/>
    <b v="0"/>
    <s v="https://ar.computrabajo.com/empresas/ofertas-de-trabajo-de-eficacia-rh-EB8E4A045E44786B"/>
    <m/>
    <m/>
    <m/>
    <m/>
    <m/>
    <b v="0"/>
    <m/>
    <m/>
    <m/>
    <m/>
    <s v="[]"/>
    <m/>
    <n v="4.3"/>
    <s v="Hace  16  horas"/>
    <s v="/ofertas-de-trabajo/oferta-de-trabajo-de-ingeniero-de-piping-hibrido-en-saenz-pena-4A796AA28D4E727861373E686DCF3405#lc=ListOffers-Score4-4"/>
    <m/>
    <m/>
    <m/>
    <m/>
    <m/>
    <m/>
    <m/>
    <m/>
    <m/>
    <m/>
    <m/>
    <m/>
    <m/>
    <m/>
    <m/>
    <m/>
    <m/>
    <m/>
    <m/>
    <m/>
  </r>
  <r>
    <s v="computrabajo"/>
    <s v="EB9E7785A7DE44C361373E686DCF3405"/>
    <m/>
    <s v="https://ar.computrabajo.com/ofertas-de-trabajo/oferta-de-trabajo-de-ingeniero-de-mantenimiento-en-villa-del-totoral-EB9E7785A7DE44C361373E686DCF3405#lc=ListOffers-Score4-5"/>
    <m/>
    <m/>
    <s v="Ingeniero de Mantenimiento"/>
    <x v="19"/>
    <x v="229"/>
    <m/>
    <m/>
    <m/>
    <s v="Argentina"/>
    <x v="4"/>
    <s v="Villa del Totoral"/>
    <s v="Villa del Totoral, Córdoba"/>
    <m/>
    <x v="3"/>
    <x v="3"/>
    <m/>
    <m/>
    <s v="2025-10-21T04:56:05.944580"/>
    <m/>
    <s v="21/10/2025"/>
    <x v="0"/>
    <m/>
    <m/>
    <m/>
    <m/>
    <s v="[]"/>
    <s v="[]"/>
    <m/>
    <m/>
    <m/>
    <m/>
    <m/>
    <m/>
    <s v="[]"/>
    <m/>
    <m/>
    <m/>
    <m/>
    <m/>
    <m/>
    <m/>
    <m/>
    <m/>
    <m/>
    <m/>
    <m/>
    <m/>
    <m/>
    <s v="2025-10-21T20:56:05.944583"/>
    <s v="1.0"/>
    <b v="0"/>
    <s v="https://ar.computrabajo.com/acentorecursoshumanos"/>
    <m/>
    <m/>
    <m/>
    <m/>
    <m/>
    <b v="0"/>
    <m/>
    <m/>
    <m/>
    <m/>
    <s v="[]"/>
    <m/>
    <m/>
    <s v="Hace  16  horas"/>
    <s v="/ofertas-de-trabajo/oferta-de-trabajo-de-ingeniero-de-mantenimiento-en-villa-del-totoral-EB9E7785A7DE44C361373E686DCF3405#lc=ListOffers-Score4-5"/>
    <m/>
    <m/>
    <m/>
    <m/>
    <m/>
    <m/>
    <m/>
    <m/>
    <m/>
    <m/>
    <m/>
    <m/>
    <m/>
    <m/>
    <m/>
    <m/>
    <m/>
    <m/>
    <m/>
    <m/>
  </r>
  <r>
    <s v="computrabajo"/>
    <s v="3253D9A47CAEB72C61373E686DCF3405"/>
    <m/>
    <s v="https://ar.computrabajo.com/ofertas-de-trabajo/oferta-de-trabajo-de-ref-20555-ingeniero-de-sofware-sr-hibrido-martinez-prov-bs-as-en-martinez-3253D9A47CAEB72C61373E686DCF3405#lc=ListOffers-Score4-6"/>
    <m/>
    <m/>
    <s v="Ref. 20555: Ingeniero de Sofware Sr"/>
    <x v="19"/>
    <x v="56"/>
    <m/>
    <m/>
    <m/>
    <s v="Argentina"/>
    <x v="1"/>
    <s v="Martínez"/>
    <s v="Martínez, Buenos Aires-GBA"/>
    <m/>
    <x v="3"/>
    <x v="2"/>
    <m/>
    <m/>
    <s v="2025-10-20T21:56:05.944720"/>
    <m/>
    <s v="20/10/2025"/>
    <x v="1"/>
    <m/>
    <m/>
    <m/>
    <m/>
    <s v="[]"/>
    <s v="[]"/>
    <m/>
    <m/>
    <m/>
    <m/>
    <m/>
    <m/>
    <s v="[]"/>
    <m/>
    <m/>
    <m/>
    <m/>
    <m/>
    <m/>
    <m/>
    <m/>
    <m/>
    <m/>
    <m/>
    <m/>
    <m/>
    <m/>
    <s v="2025-10-21T20:56:05.944723"/>
    <s v="1.0"/>
    <b v="0"/>
    <s v="https://ar.computrabajo.com/empresas/ofertas-de-trabajo-de-adn-recursos-humanos-83C9514433EC04CD"/>
    <m/>
    <m/>
    <m/>
    <m/>
    <m/>
    <b v="0"/>
    <m/>
    <m/>
    <m/>
    <m/>
    <s v="[]"/>
    <m/>
    <n v="3.6"/>
    <s v="Hace  23  horas"/>
    <s v="/ofertas-de-trabajo/oferta-de-trabajo-de-ref-20555-ingeniero-de-sofware-sr-hibrido-martinez-prov-bs-as-en-martinez-3253D9A47CAEB72C61373E686DCF3405#lc=ListOffers-Score4-6"/>
    <m/>
    <m/>
    <m/>
    <m/>
    <m/>
    <m/>
    <m/>
    <m/>
    <m/>
    <m/>
    <m/>
    <m/>
    <m/>
    <m/>
    <m/>
    <m/>
    <m/>
    <m/>
    <m/>
    <m/>
  </r>
  <r>
    <s v="computrabajo"/>
    <s v="84E9012C80A954E361373E686DCF3405"/>
    <m/>
    <s v="https://ar.computrabajo.com/ofertas-de-trabajo/oferta-de-trabajo-de-backend-full-stack-engineer-microcentro-caba-en-monserrat-84E9012C80A954E361373E686DCF3405#lc=ListOffers-Score4-7"/>
    <m/>
    <m/>
    <s v="BackEnd Full Stack Engineer"/>
    <x v="19"/>
    <x v="179"/>
    <m/>
    <m/>
    <m/>
    <s v="Argentina"/>
    <x v="0"/>
    <s v="Monserrat"/>
    <s v="Monserrat, Capital Federal"/>
    <m/>
    <x v="3"/>
    <x v="2"/>
    <m/>
    <m/>
    <s v="2025-10-21T10:56:05.944851"/>
    <m/>
    <s v="21/10/2025"/>
    <x v="0"/>
    <m/>
    <m/>
    <m/>
    <m/>
    <s v="[]"/>
    <s v="[]"/>
    <m/>
    <m/>
    <m/>
    <m/>
    <m/>
    <m/>
    <s v="[]"/>
    <m/>
    <m/>
    <m/>
    <m/>
    <m/>
    <m/>
    <m/>
    <m/>
    <m/>
    <m/>
    <m/>
    <m/>
    <m/>
    <m/>
    <s v="2025-10-21T20:56:05.944854"/>
    <s v="1.0"/>
    <b v="0"/>
    <s v="https://ar.computrabajo.com/kaizenrecursoshumanos"/>
    <m/>
    <m/>
    <m/>
    <m/>
    <m/>
    <b v="0"/>
    <m/>
    <m/>
    <m/>
    <m/>
    <s v="[]"/>
    <m/>
    <n v="4.0999999999999996"/>
    <s v="Hace  10  horas"/>
    <s v="/ofertas-de-trabajo/oferta-de-trabajo-de-backend-full-stack-engineer-microcentro-caba-en-monserrat-84E9012C80A954E361373E686DCF3405#lc=ListOffers-Score4-7"/>
    <m/>
    <m/>
    <m/>
    <m/>
    <m/>
    <m/>
    <m/>
    <m/>
    <m/>
    <m/>
    <m/>
    <m/>
    <m/>
    <m/>
    <m/>
    <m/>
    <m/>
    <m/>
    <m/>
    <m/>
  </r>
  <r>
    <s v="computrabajo"/>
    <s v="7C3462AC65CEC61E61373E686DCF3405"/>
    <m/>
    <s v="https://ar.computrabajo.com/ofertas-de-trabajo/oferta-de-trabajo-de-ml-ai-engineer-proyectos-bancarios-microcentro-caba-en-monserrat-7C3462AC65CEC61E61373E686DCF3405#lc=ListOffers-Score4-8"/>
    <m/>
    <m/>
    <s v="ML / AI Engineer // Proyectos Bancarios"/>
    <x v="19"/>
    <x v="179"/>
    <m/>
    <m/>
    <m/>
    <s v="Argentina"/>
    <x v="0"/>
    <s v="Monserrat"/>
    <s v="Monserrat, Capital Federal"/>
    <m/>
    <x v="3"/>
    <x v="2"/>
    <m/>
    <m/>
    <s v="2025-10-21T09:56:05.944980"/>
    <m/>
    <s v="21/10/2025"/>
    <x v="0"/>
    <m/>
    <m/>
    <m/>
    <m/>
    <s v="[]"/>
    <s v="[]"/>
    <m/>
    <m/>
    <m/>
    <m/>
    <m/>
    <m/>
    <s v="[]"/>
    <m/>
    <m/>
    <m/>
    <m/>
    <m/>
    <m/>
    <m/>
    <m/>
    <m/>
    <m/>
    <m/>
    <m/>
    <m/>
    <m/>
    <s v="2025-10-21T20:56:05.944983"/>
    <s v="1.0"/>
    <b v="0"/>
    <s v="https://ar.computrabajo.com/kaizenrecursoshumanos"/>
    <m/>
    <m/>
    <m/>
    <m/>
    <m/>
    <b v="0"/>
    <m/>
    <m/>
    <m/>
    <m/>
    <s v="[]"/>
    <m/>
    <n v="4.0999999999999996"/>
    <s v="Hace  11  horas"/>
    <s v="/ofertas-de-trabajo/oferta-de-trabajo-de-ml-ai-engineer-proyectos-bancarios-microcentro-caba-en-monserrat-7C3462AC65CEC61E61373E686DCF3405#lc=ListOffers-Score4-8"/>
    <m/>
    <m/>
    <m/>
    <m/>
    <m/>
    <m/>
    <m/>
    <m/>
    <m/>
    <m/>
    <m/>
    <m/>
    <m/>
    <m/>
    <m/>
    <m/>
    <m/>
    <m/>
    <m/>
    <m/>
  </r>
  <r>
    <s v="computrabajo"/>
    <s v="D45451A6FFC6F64061373E686DCF3405"/>
    <m/>
    <s v="https://ar.computrabajo.com/ofertas-de-trabajo/oferta-de-trabajo-de-ingeniero-agronomo-en-pehuajo-D45451A6FFC6F64061373E686DCF3405#lc=ListOffers-Score4-10"/>
    <m/>
    <m/>
    <s v="ingeniero agrónomo"/>
    <x v="19"/>
    <x v="230"/>
    <m/>
    <m/>
    <m/>
    <s v="Argentina"/>
    <x v="0"/>
    <s v="Pehuajó"/>
    <s v="Pehuajó, Buenos Aires"/>
    <m/>
    <x v="3"/>
    <x v="2"/>
    <m/>
    <m/>
    <s v="2025-10-20T20:56:05.945193"/>
    <m/>
    <s v="20/10/2025"/>
    <x v="1"/>
    <m/>
    <m/>
    <m/>
    <m/>
    <s v="[]"/>
    <s v="[]"/>
    <m/>
    <m/>
    <m/>
    <m/>
    <m/>
    <m/>
    <s v="[]"/>
    <m/>
    <m/>
    <m/>
    <m/>
    <m/>
    <m/>
    <m/>
    <m/>
    <m/>
    <m/>
    <m/>
    <m/>
    <m/>
    <m/>
    <s v="2025-10-21T20:56:05.945196"/>
    <s v="1.0"/>
    <b v="0"/>
    <s v="https://ar.computrabajo.com/empresas/ofertas-de-trabajo-de-anonima--F0BDDDE444EB7207"/>
    <m/>
    <m/>
    <m/>
    <m/>
    <m/>
    <b v="0"/>
    <m/>
    <m/>
    <m/>
    <m/>
    <s v="[]"/>
    <m/>
    <m/>
    <s v="Ayer"/>
    <s v="/ofertas-de-trabajo/oferta-de-trabajo-de-ingeniero-agronomo-en-pehuajo-D45451A6FFC6F64061373E686DCF3405#lc=ListOffers-Score4-10"/>
    <m/>
    <m/>
    <m/>
    <m/>
    <m/>
    <m/>
    <m/>
    <m/>
    <m/>
    <m/>
    <m/>
    <m/>
    <m/>
    <m/>
    <m/>
    <m/>
    <m/>
    <m/>
    <m/>
    <m/>
  </r>
  <r>
    <s v="computrabajo"/>
    <s v="3A8563D5828C814261373E686DCF3405"/>
    <m/>
    <s v="https://ar.computrabajo.com/ofertas-de-trabajo/oferta-de-trabajo-de-ml-ai-engineer-proyectos-bancarios-remoto-para-residentes-en-argentina-en-monserrat-3A8563D5828C814261373E686DCF3405#lc=ListOffers-Score4-11"/>
    <m/>
    <m/>
    <s v="ML / AI Engineer // Proyectos Bancarios"/>
    <x v="19"/>
    <x v="179"/>
    <m/>
    <m/>
    <m/>
    <s v="Argentina"/>
    <x v="0"/>
    <s v="Monserrat"/>
    <s v="Monserrat, Capital Federal"/>
    <m/>
    <x v="3"/>
    <x v="2"/>
    <m/>
    <m/>
    <s v="2025-10-21T07:56:05.945308"/>
    <m/>
    <s v="21/10/2025"/>
    <x v="0"/>
    <m/>
    <m/>
    <m/>
    <m/>
    <s v="[]"/>
    <s v="[]"/>
    <m/>
    <m/>
    <m/>
    <m/>
    <m/>
    <m/>
    <s v="[]"/>
    <m/>
    <m/>
    <m/>
    <m/>
    <m/>
    <m/>
    <m/>
    <m/>
    <m/>
    <m/>
    <m/>
    <m/>
    <m/>
    <m/>
    <s v="2025-10-21T20:56:05.945311"/>
    <s v="1.0"/>
    <b v="0"/>
    <s v="https://ar.computrabajo.com/kaizenrecursoshumanos"/>
    <m/>
    <m/>
    <m/>
    <m/>
    <m/>
    <b v="0"/>
    <m/>
    <m/>
    <m/>
    <m/>
    <s v="[]"/>
    <m/>
    <n v="4.0999999999999996"/>
    <s v="Hace  13  horas"/>
    <s v="/ofertas-de-trabajo/oferta-de-trabajo-de-ml-ai-engineer-proyectos-bancarios-remoto-para-residentes-en-argentina-en-monserrat-3A8563D5828C814261373E686DCF3405#lc=ListOffers-Score4-11"/>
    <m/>
    <m/>
    <m/>
    <m/>
    <m/>
    <m/>
    <m/>
    <m/>
    <m/>
    <m/>
    <m/>
    <m/>
    <m/>
    <m/>
    <m/>
    <m/>
    <m/>
    <m/>
    <m/>
    <m/>
  </r>
  <r>
    <s v="computrabajo"/>
    <s v="08F2F7DAEA104E9561373E686DCF3405"/>
    <m/>
    <s v="https://ar.computrabajo.com/ofertas-de-trabajo/oferta-de-trabajo-de-ingeniero-electronico-vicente-lopez-en-villa-martelli-08F2F7DAEA104E9561373E686DCF3405#lc=ListOffers-Score4-12"/>
    <m/>
    <m/>
    <s v="Ingeniero Electrónico (Vicente López)"/>
    <x v="19"/>
    <x v="22"/>
    <m/>
    <m/>
    <m/>
    <s v="Argentina"/>
    <x v="1"/>
    <s v="Villa Martelli"/>
    <s v="Villa Martelli, Buenos Aires-GBA"/>
    <m/>
    <x v="3"/>
    <x v="3"/>
    <m/>
    <m/>
    <s v="2025-10-20T20:56:05.945399"/>
    <m/>
    <s v="20/10/2025"/>
    <x v="1"/>
    <m/>
    <m/>
    <m/>
    <m/>
    <s v="[]"/>
    <s v="[]"/>
    <m/>
    <m/>
    <m/>
    <m/>
    <m/>
    <m/>
    <s v="[]"/>
    <m/>
    <m/>
    <m/>
    <m/>
    <m/>
    <m/>
    <m/>
    <m/>
    <m/>
    <m/>
    <m/>
    <m/>
    <m/>
    <m/>
    <s v="2025-10-21T20:56:05.945401"/>
    <s v="1.0"/>
    <b v="0"/>
    <m/>
    <m/>
    <m/>
    <m/>
    <m/>
    <m/>
    <b v="0"/>
    <m/>
    <m/>
    <m/>
    <m/>
    <s v="[]"/>
    <m/>
    <m/>
    <s v="Ayer"/>
    <s v="/ofertas-de-trabajo/oferta-de-trabajo-de-ingeniero-electronico-vicente-lopez-en-villa-martelli-08F2F7DAEA104E9561373E686DCF3405#lc=ListOffers-Score4-12"/>
    <m/>
    <m/>
    <m/>
    <m/>
    <m/>
    <m/>
    <m/>
    <m/>
    <m/>
    <m/>
    <m/>
    <m/>
    <m/>
    <m/>
    <m/>
    <m/>
    <m/>
    <m/>
    <m/>
    <m/>
  </r>
  <r>
    <s v="computrabajo"/>
    <s v="DE3183B7A7380FC161373E686DCF3405"/>
    <m/>
    <s v="https://ar.computrabajo.com/ofertas-de-trabajo/oferta-de-trabajo-de-ref20604-tecnico-o-ingeniero-en-automatizacion-industrial-zona-campana-prov-bsas-en-campana-DE3183B7A7380FC161373E686DCF3405#lc=ListOffers-Score4-13"/>
    <m/>
    <m/>
    <s v="Ref:20604 Técnico o Ingeniero en Automatización Industrial"/>
    <x v="19"/>
    <x v="56"/>
    <m/>
    <m/>
    <m/>
    <s v="Argentina"/>
    <x v="0"/>
    <s v="Campana"/>
    <s v="Campana, Buenos Aires"/>
    <m/>
    <x v="3"/>
    <x v="2"/>
    <m/>
    <m/>
    <s v="2025-10-20T20:56:05.945520"/>
    <m/>
    <s v="20/10/2025"/>
    <x v="1"/>
    <m/>
    <m/>
    <m/>
    <m/>
    <s v="[]"/>
    <s v="[]"/>
    <m/>
    <m/>
    <m/>
    <m/>
    <m/>
    <m/>
    <s v="[]"/>
    <m/>
    <m/>
    <m/>
    <m/>
    <m/>
    <m/>
    <m/>
    <m/>
    <m/>
    <m/>
    <m/>
    <m/>
    <m/>
    <m/>
    <s v="2025-10-21T20:56:05.945522"/>
    <s v="1.0"/>
    <b v="0"/>
    <s v="https://ar.computrabajo.com/empresas/ofertas-de-trabajo-de-adn-recursos-humanos-83C9514433EC04CD"/>
    <m/>
    <m/>
    <m/>
    <m/>
    <m/>
    <b v="0"/>
    <m/>
    <m/>
    <m/>
    <m/>
    <s v="[]"/>
    <m/>
    <n v="3.6"/>
    <s v="Ayer"/>
    <s v="/ofertas-de-trabajo/oferta-de-trabajo-de-ref20604-tecnico-o-ingeniero-en-automatizacion-industrial-zona-campana-prov-bsas-en-campana-DE3183B7A7380FC161373E686DCF3405#lc=ListOffers-Score4-13"/>
    <m/>
    <m/>
    <m/>
    <m/>
    <m/>
    <m/>
    <m/>
    <m/>
    <m/>
    <m/>
    <m/>
    <m/>
    <m/>
    <m/>
    <m/>
    <m/>
    <m/>
    <m/>
    <m/>
    <m/>
  </r>
  <r>
    <s v="computrabajo"/>
    <s v="AF79AF6E26D9CFB361373E686DCF3405"/>
    <m/>
    <s v="https://ar.computrabajo.com/ofertas-de-trabajo/oferta-de-trabajo-de-ingenieroa-civil-vicente-lopez-en-villa-martelli-AF79AF6E26D9CFB361373E686DCF3405#lc=ListOffers-Score4-14"/>
    <m/>
    <m/>
    <s v="Ingeniero/a civil (Vicente López)"/>
    <x v="19"/>
    <x v="22"/>
    <m/>
    <m/>
    <m/>
    <s v="Argentina"/>
    <x v="1"/>
    <s v="Villa Martelli"/>
    <s v="Villa Martelli, Buenos Aires-GBA"/>
    <m/>
    <x v="3"/>
    <x v="3"/>
    <m/>
    <m/>
    <s v="2025-10-20T20:56:05.945612"/>
    <m/>
    <s v="20/10/2025"/>
    <x v="1"/>
    <m/>
    <m/>
    <m/>
    <m/>
    <s v="[]"/>
    <s v="[]"/>
    <m/>
    <m/>
    <m/>
    <m/>
    <m/>
    <m/>
    <s v="[]"/>
    <m/>
    <m/>
    <m/>
    <m/>
    <m/>
    <m/>
    <m/>
    <m/>
    <m/>
    <m/>
    <m/>
    <m/>
    <m/>
    <m/>
    <s v="2025-10-21T20:56:05.945613"/>
    <s v="1.0"/>
    <b v="0"/>
    <m/>
    <m/>
    <m/>
    <m/>
    <m/>
    <m/>
    <b v="0"/>
    <m/>
    <m/>
    <m/>
    <m/>
    <s v="[]"/>
    <m/>
    <m/>
    <s v="Ayer"/>
    <s v="/ofertas-de-trabajo/oferta-de-trabajo-de-ingenieroa-civil-vicente-lopez-en-villa-martelli-AF79AF6E26D9CFB361373E686DCF3405#lc=ListOffers-Score4-14"/>
    <m/>
    <m/>
    <m/>
    <m/>
    <m/>
    <m/>
    <m/>
    <m/>
    <m/>
    <m/>
    <m/>
    <m/>
    <m/>
    <m/>
    <m/>
    <m/>
    <m/>
    <m/>
    <m/>
    <m/>
  </r>
  <r>
    <s v="computrabajo"/>
    <s v="F28425ED3247DEDD61373E686DCF3405"/>
    <m/>
    <s v="https://ar.computrabajo.com/ofertas-de-trabajo/oferta-de-trabajo-de-ingeniero-de-mantenimiento-pilar-en-pilar-F28425ED3247DEDD61373E686DCF3405#lc=ListOffers-Score4-15"/>
    <m/>
    <m/>
    <s v="Ingeniero de Mantenimiento"/>
    <x v="19"/>
    <x v="116"/>
    <m/>
    <m/>
    <m/>
    <s v="Argentina"/>
    <x v="0"/>
    <s v="Pilar"/>
    <s v="Pilar, Buenos Aires"/>
    <m/>
    <x v="3"/>
    <x v="3"/>
    <m/>
    <m/>
    <s v="2025-10-20T20:56:05.945714"/>
    <m/>
    <s v="20/10/2025"/>
    <x v="1"/>
    <m/>
    <m/>
    <m/>
    <m/>
    <s v="[]"/>
    <s v="[]"/>
    <m/>
    <m/>
    <m/>
    <m/>
    <m/>
    <m/>
    <s v="[]"/>
    <m/>
    <m/>
    <m/>
    <m/>
    <m/>
    <m/>
    <m/>
    <m/>
    <m/>
    <m/>
    <m/>
    <m/>
    <m/>
    <m/>
    <s v="2025-10-21T20:56:05.945715"/>
    <s v="1.0"/>
    <b v="0"/>
    <s v="https://ar.computrabajo.com/potenciarnoscapitalhumano"/>
    <m/>
    <m/>
    <m/>
    <m/>
    <m/>
    <b v="0"/>
    <m/>
    <m/>
    <m/>
    <m/>
    <s v="[]"/>
    <m/>
    <m/>
    <s v="Ayer"/>
    <s v="/ofertas-de-trabajo/oferta-de-trabajo-de-ingeniero-de-mantenimiento-pilar-en-pilar-F28425ED3247DEDD61373E686DCF3405#lc=ListOffers-Score4-15"/>
    <m/>
    <m/>
    <m/>
    <m/>
    <m/>
    <m/>
    <m/>
    <m/>
    <m/>
    <m/>
    <m/>
    <m/>
    <m/>
    <m/>
    <m/>
    <m/>
    <m/>
    <m/>
    <m/>
    <m/>
  </r>
  <r>
    <s v="computrabajo"/>
    <s v="1AF4CE888097CCB161373E686DCF3405"/>
    <m/>
    <s v="https://ar.computrabajo.com/ofertas-de-trabajo/oferta-de-trabajo-de-ref-20419-ingeniero-mecanico-o-electromecanico-zona-san-martin-prov-bs-as-en-san-martin-1AF4CE888097CCB161373E686DCF3405#lc=ListOffers-Score4-17"/>
    <m/>
    <m/>
    <s v="Ref: 20419 Ingeniero Mecánico o Electromecánico"/>
    <x v="19"/>
    <x v="56"/>
    <m/>
    <m/>
    <m/>
    <s v="Argentina"/>
    <x v="1"/>
    <s v="San Martín"/>
    <s v="San Martín, Buenos Aires-GBA"/>
    <m/>
    <x v="3"/>
    <x v="3"/>
    <m/>
    <m/>
    <s v="2025-10-20T20:56:05.945927"/>
    <m/>
    <s v="20/10/2025"/>
    <x v="1"/>
    <m/>
    <m/>
    <m/>
    <m/>
    <s v="[]"/>
    <s v="[]"/>
    <m/>
    <m/>
    <m/>
    <m/>
    <m/>
    <m/>
    <s v="[]"/>
    <m/>
    <m/>
    <m/>
    <m/>
    <m/>
    <m/>
    <m/>
    <m/>
    <m/>
    <m/>
    <m/>
    <m/>
    <m/>
    <m/>
    <s v="2025-10-21T20:56:05.945929"/>
    <s v="1.0"/>
    <b v="0"/>
    <s v="https://ar.computrabajo.com/empresas/ofertas-de-trabajo-de-adn-recursos-humanos-83C9514433EC04CD"/>
    <m/>
    <m/>
    <m/>
    <m/>
    <m/>
    <b v="0"/>
    <m/>
    <m/>
    <m/>
    <m/>
    <s v="[]"/>
    <m/>
    <n v="3.6"/>
    <s v="Ayer"/>
    <s v="/ofertas-de-trabajo/oferta-de-trabajo-de-ref-20419-ingeniero-mecanico-o-electromecanico-zona-san-martin-prov-bs-as-en-san-martin-1AF4CE888097CCB161373E686DCF3405#lc=ListOffers-Score4-17"/>
    <m/>
    <m/>
    <m/>
    <m/>
    <m/>
    <m/>
    <m/>
    <m/>
    <m/>
    <m/>
    <m/>
    <m/>
    <m/>
    <m/>
    <m/>
    <m/>
    <m/>
    <m/>
    <m/>
    <m/>
  </r>
  <r>
    <s v="computrabajo"/>
    <s v="3E3F3A0355BE891261373E686DCF3405"/>
    <m/>
    <s v="https://ar.computrabajo.com/ofertas-de-trabajo/oferta-de-trabajo-de-software-development-engineer-ibm-informix-en-san-nicolas-3E3F3A0355BE891261373E686DCF3405#lc=ListOffers-Score4-18"/>
    <m/>
    <m/>
    <s v="Software Development Engineer IBM Informix"/>
    <x v="19"/>
    <x v="226"/>
    <m/>
    <m/>
    <m/>
    <s v="Argentina"/>
    <x v="0"/>
    <s v="San Nicolás"/>
    <s v="San Nicolás, Capital Federal"/>
    <m/>
    <x v="3"/>
    <x v="2"/>
    <m/>
    <m/>
    <s v="2025-10-20T20:56:05.946047"/>
    <m/>
    <s v="20/10/2025"/>
    <x v="1"/>
    <m/>
    <m/>
    <m/>
    <m/>
    <s v="[]"/>
    <s v="[]"/>
    <m/>
    <m/>
    <m/>
    <m/>
    <m/>
    <m/>
    <s v="[]"/>
    <m/>
    <m/>
    <m/>
    <m/>
    <m/>
    <m/>
    <m/>
    <m/>
    <m/>
    <m/>
    <m/>
    <m/>
    <m/>
    <m/>
    <s v="2025-10-21T20:56:05.946050"/>
    <s v="1.0"/>
    <b v="0"/>
    <s v="https://ar.computrabajo.com/cys"/>
    <m/>
    <m/>
    <m/>
    <m/>
    <m/>
    <b v="0"/>
    <m/>
    <m/>
    <m/>
    <m/>
    <s v="[]"/>
    <m/>
    <n v="4.2"/>
    <s v="Ayer"/>
    <s v="/ofertas-de-trabajo/oferta-de-trabajo-de-software-development-engineer-ibm-informix-en-san-nicolas-3E3F3A0355BE891261373E686DCF3405#lc=ListOffers-Score4-18"/>
    <m/>
    <m/>
    <m/>
    <m/>
    <m/>
    <m/>
    <m/>
    <m/>
    <m/>
    <m/>
    <m/>
    <m/>
    <m/>
    <m/>
    <m/>
    <m/>
    <m/>
    <m/>
    <m/>
    <m/>
  </r>
  <r>
    <s v="computrabajo"/>
    <s v="D1436D68C45EBA2061373E686DCF3405"/>
    <m/>
    <s v="https://ar.computrabajo.com/ofertas-de-trabajo/oferta-de-trabajo-de-ref-20038-ingeniero-de-preventa-hibrido-caba-centro-en-balvanera-D1436D68C45EBA2061373E686DCF3405#lc=ListOffers-Score4-19"/>
    <m/>
    <m/>
    <s v="Ref. 20038: Ingeniero de Preventa"/>
    <x v="19"/>
    <x v="56"/>
    <m/>
    <m/>
    <m/>
    <s v="Argentina"/>
    <x v="0"/>
    <s v="Balvanera"/>
    <s v="Balvanera, Capital Federal"/>
    <m/>
    <x v="3"/>
    <x v="2"/>
    <m/>
    <m/>
    <s v="2025-10-20T20:56:05.946176"/>
    <m/>
    <s v="20/10/2025"/>
    <x v="1"/>
    <m/>
    <m/>
    <m/>
    <m/>
    <s v="[]"/>
    <s v="[]"/>
    <m/>
    <m/>
    <m/>
    <m/>
    <m/>
    <m/>
    <s v="[]"/>
    <m/>
    <m/>
    <m/>
    <m/>
    <m/>
    <m/>
    <m/>
    <m/>
    <m/>
    <m/>
    <m/>
    <m/>
    <m/>
    <m/>
    <s v="2025-10-21T20:56:05.946177"/>
    <s v="1.0"/>
    <b v="0"/>
    <s v="https://ar.computrabajo.com/empresas/ofertas-de-trabajo-de-adn-recursos-humanos-83C9514433EC04CD"/>
    <m/>
    <m/>
    <m/>
    <m/>
    <m/>
    <b v="0"/>
    <m/>
    <m/>
    <m/>
    <m/>
    <s v="[]"/>
    <m/>
    <n v="3.6"/>
    <s v="Ayer"/>
    <s v="/ofertas-de-trabajo/oferta-de-trabajo-de-ref-20038-ingeniero-de-preventa-hibrido-caba-centro-en-balvanera-D1436D68C45EBA2061373E686DCF3405#lc=ListOffers-Score4-19"/>
    <m/>
    <m/>
    <m/>
    <m/>
    <m/>
    <m/>
    <m/>
    <m/>
    <m/>
    <m/>
    <m/>
    <m/>
    <m/>
    <m/>
    <m/>
    <m/>
    <m/>
    <m/>
    <m/>
    <m/>
  </r>
  <r>
    <s v="computrabajo"/>
    <s v="52E4341CBE1C3ECD61373E686DCF3405"/>
    <m/>
    <s v="https://ar.computrabajo.com/ofertas-de-trabajo/oferta-de-trabajo-de-asistente-tecnico-ingeniero-o-electromecanico-en-tigre-52E4341CBE1C3ECD61373E686DCF3405#lc=ListOffers-Score4-0"/>
    <m/>
    <m/>
    <s v="Asistente técnico (ingeniero o electromecánico)"/>
    <x v="19"/>
    <x v="11"/>
    <m/>
    <m/>
    <m/>
    <s v="Argentina"/>
    <x v="1"/>
    <s v="Tigre"/>
    <s v="Tigre, Buenos Aires-GBA"/>
    <m/>
    <x v="3"/>
    <x v="3"/>
    <m/>
    <m/>
    <s v="2025-10-20T20:56:08.240045"/>
    <m/>
    <s v="20/10/2025"/>
    <x v="1"/>
    <m/>
    <m/>
    <m/>
    <m/>
    <s v="[]"/>
    <s v="[]"/>
    <m/>
    <m/>
    <m/>
    <m/>
    <m/>
    <m/>
    <s v="[]"/>
    <m/>
    <m/>
    <m/>
    <m/>
    <m/>
    <m/>
    <m/>
    <m/>
    <m/>
    <m/>
    <m/>
    <m/>
    <m/>
    <m/>
    <s v="2025-10-21T20:56:08.240054"/>
    <s v="1.0"/>
    <b v="0"/>
    <s v="https://ar.computrabajo.com/adecco"/>
    <m/>
    <m/>
    <m/>
    <m/>
    <m/>
    <b v="0"/>
    <m/>
    <m/>
    <m/>
    <m/>
    <s v="[]"/>
    <m/>
    <n v="4.3"/>
    <s v="Ayer"/>
    <s v="/ofertas-de-trabajo/oferta-de-trabajo-de-asistente-tecnico-ingeniero-o-electromecanico-en-tigre-52E4341CBE1C3ECD61373E686DCF3405#lc=ListOffers-Score4-0"/>
    <m/>
    <m/>
    <m/>
    <m/>
    <m/>
    <m/>
    <m/>
    <m/>
    <m/>
    <m/>
    <m/>
    <m/>
    <m/>
    <m/>
    <m/>
    <m/>
    <m/>
    <m/>
    <m/>
    <m/>
  </r>
  <r>
    <s v="computrabajo"/>
    <s v="B801CB966F4C5BB161373E686DCF3405"/>
    <m/>
    <s v="https://ar.computrabajo.com/ofertas-de-trabajo/oferta-de-trabajo-de-ref-1003-ingeniero-civil-jefe-de-obras-en-cordoba-B801CB966F4C5BB161373E686DCF3405#lc=ListOffers-Score4-1"/>
    <m/>
    <m/>
    <s v="REF 1003: Ingeniero Civil Jefe de Obras"/>
    <x v="19"/>
    <x v="32"/>
    <m/>
    <m/>
    <m/>
    <s v="Argentina"/>
    <x v="4"/>
    <s v="Córdoba"/>
    <s v="Córdoba, Córdoba"/>
    <m/>
    <x v="3"/>
    <x v="3"/>
    <m/>
    <m/>
    <s v="2025-10-20T20:56:08.240162"/>
    <m/>
    <s v="20/10/2025"/>
    <x v="1"/>
    <m/>
    <m/>
    <m/>
    <m/>
    <s v="[]"/>
    <s v="[]"/>
    <m/>
    <m/>
    <m/>
    <m/>
    <m/>
    <m/>
    <s v="[]"/>
    <m/>
    <m/>
    <m/>
    <m/>
    <m/>
    <m/>
    <m/>
    <m/>
    <m/>
    <m/>
    <m/>
    <m/>
    <m/>
    <m/>
    <s v="2025-10-21T20:56:08.240164"/>
    <s v="1.0"/>
    <b v="0"/>
    <s v="https://ar.computrabajo.com/lectus"/>
    <m/>
    <m/>
    <m/>
    <m/>
    <m/>
    <b v="0"/>
    <m/>
    <m/>
    <m/>
    <m/>
    <s v="[]"/>
    <m/>
    <m/>
    <s v="Ayer"/>
    <s v="/ofertas-de-trabajo/oferta-de-trabajo-de-ref-1003-ingeniero-civil-jefe-de-obras-en-cordoba-B801CB966F4C5BB161373E686DCF3405#lc=ListOffers-Score4-1"/>
    <m/>
    <m/>
    <m/>
    <m/>
    <m/>
    <m/>
    <m/>
    <m/>
    <m/>
    <m/>
    <m/>
    <m/>
    <m/>
    <m/>
    <m/>
    <m/>
    <m/>
    <m/>
    <m/>
    <m/>
  </r>
  <r>
    <s v="computrabajo"/>
    <s v="7A995ACA9D0E393F61373E686DCF3405"/>
    <m/>
    <s v="https://ar.computrabajo.com/ofertas-de-trabajo/oferta-de-trabajo-de-ref-20561-ingeniero-en-proteccion-contra-incendios-vicente-lopez-prov-bs-as-vicente-lopez-prov-bs-as-en-vicente-lopez-7A995ACA9D0E393F61373E686DCF3405#lc=ListOffers-Score4-2"/>
    <m/>
    <m/>
    <s v="Ref. 20561 Ingeniero en Protección Contra Incendios. Vicente López Prov. Bs As"/>
    <x v="19"/>
    <x v="56"/>
    <m/>
    <m/>
    <m/>
    <s v="Argentina"/>
    <x v="1"/>
    <s v="Vicente López"/>
    <s v="Vicente López, Buenos Aires-GBA"/>
    <m/>
    <x v="3"/>
    <x v="3"/>
    <m/>
    <m/>
    <s v="2025-10-20T20:56:08.240293"/>
    <m/>
    <s v="20/10/2025"/>
    <x v="1"/>
    <m/>
    <m/>
    <m/>
    <m/>
    <s v="[]"/>
    <s v="[]"/>
    <m/>
    <m/>
    <m/>
    <m/>
    <m/>
    <m/>
    <s v="[]"/>
    <m/>
    <m/>
    <m/>
    <m/>
    <m/>
    <m/>
    <m/>
    <m/>
    <m/>
    <m/>
    <m/>
    <m/>
    <m/>
    <m/>
    <s v="2025-10-21T20:56:08.240295"/>
    <s v="1.0"/>
    <b v="0"/>
    <s v="https://ar.computrabajo.com/empresas/ofertas-de-trabajo-de-adn-recursos-humanos-83C9514433EC04CD"/>
    <m/>
    <m/>
    <m/>
    <m/>
    <m/>
    <b v="0"/>
    <m/>
    <m/>
    <m/>
    <m/>
    <s v="[]"/>
    <m/>
    <n v="3.6"/>
    <s v="Ayer"/>
    <s v="/ofertas-de-trabajo/oferta-de-trabajo-de-ref-20561-ingeniero-en-proteccion-contra-incendios-vicente-lopez-prov-bs-as-vicente-lopez-prov-bs-as-en-vicente-lopez-7A995ACA9D0E393F61373E686DCF3405#lc=ListOffers-Score4-2"/>
    <m/>
    <m/>
    <m/>
    <m/>
    <m/>
    <m/>
    <m/>
    <m/>
    <m/>
    <m/>
    <m/>
    <m/>
    <m/>
    <m/>
    <m/>
    <m/>
    <m/>
    <m/>
    <m/>
    <m/>
  </r>
  <r>
    <s v="computrabajo"/>
    <s v="02DB14DE9D75F02E61373E686DCF3405"/>
    <m/>
    <s v="https://ar.computrabajo.com/ofertas-de-trabajo/oferta-de-trabajo-de-ingeniero-mecanico-en-la-paternal-02DB14DE9D75F02E61373E686DCF3405#lc=ListOffers-Score4-3"/>
    <m/>
    <m/>
    <s v="Ingeniero Mecánico"/>
    <x v="19"/>
    <x v="228"/>
    <m/>
    <m/>
    <m/>
    <s v="Argentina"/>
    <x v="0"/>
    <s v="La Paternal"/>
    <s v="La Paternal, Capital Federal"/>
    <m/>
    <x v="3"/>
    <x v="3"/>
    <m/>
    <m/>
    <s v="2025-10-20T20:56:08.240420"/>
    <m/>
    <s v="20/10/2025"/>
    <x v="1"/>
    <m/>
    <m/>
    <m/>
    <m/>
    <s v="[]"/>
    <s v="[]"/>
    <m/>
    <m/>
    <m/>
    <m/>
    <m/>
    <m/>
    <s v="[]"/>
    <m/>
    <m/>
    <m/>
    <m/>
    <m/>
    <m/>
    <m/>
    <m/>
    <m/>
    <m/>
    <m/>
    <m/>
    <m/>
    <m/>
    <s v="2025-10-21T20:56:08.240422"/>
    <s v="1.0"/>
    <b v="0"/>
    <s v="https://ar.computrabajo.com/empresas/ofertas-de-trabajo-de-eficacia-rh-EB8E4A045E44786B"/>
    <m/>
    <m/>
    <m/>
    <m/>
    <m/>
    <b v="0"/>
    <m/>
    <m/>
    <m/>
    <m/>
    <s v="[]"/>
    <m/>
    <n v="4.3"/>
    <s v="Ayer"/>
    <s v="/ofertas-de-trabajo/oferta-de-trabajo-de-ingeniero-mecanico-en-la-paternal-02DB14DE9D75F02E61373E686DCF3405#lc=ListOffers-Score4-3"/>
    <m/>
    <m/>
    <m/>
    <m/>
    <m/>
    <m/>
    <m/>
    <m/>
    <m/>
    <m/>
    <m/>
    <m/>
    <m/>
    <m/>
    <m/>
    <m/>
    <m/>
    <m/>
    <m/>
    <m/>
  </r>
  <r>
    <s v="computrabajo"/>
    <s v="FF0CEE6CE467D19061373E686DCF3405"/>
    <m/>
    <s v="https://ar.computrabajo.com/ofertas-de-trabajo/oferta-de-trabajo-de-tecnico-o-ingeniero-mecanico-industria-metalurgica-lanus-oeste-pba-ref-20629-adn-recursos-humanos-en-lanus-FF0CEE6CE467D19061373E686DCF3405#lc=ListOffers-Score4-4"/>
    <m/>
    <m/>
    <s v="Técnico o Ingeniero Mecánico Industria Metalúrgica / Lanús Oeste, PBA Ref: 20629"/>
    <x v="19"/>
    <x v="56"/>
    <m/>
    <m/>
    <m/>
    <s v="Argentina"/>
    <x v="1"/>
    <s v="Lanús"/>
    <s v="Lanús, Buenos Aires-GBA"/>
    <m/>
    <x v="3"/>
    <x v="3"/>
    <m/>
    <m/>
    <s v="2025-10-20T20:56:08.240547"/>
    <m/>
    <s v="20/10/2025"/>
    <x v="1"/>
    <m/>
    <m/>
    <m/>
    <m/>
    <s v="[]"/>
    <s v="[]"/>
    <m/>
    <m/>
    <m/>
    <m/>
    <m/>
    <m/>
    <s v="[]"/>
    <m/>
    <m/>
    <m/>
    <m/>
    <m/>
    <m/>
    <m/>
    <m/>
    <m/>
    <m/>
    <m/>
    <m/>
    <m/>
    <m/>
    <s v="2025-10-21T20:56:08.240549"/>
    <s v="1.0"/>
    <b v="0"/>
    <s v="https://ar.computrabajo.com/empresas/ofertas-de-trabajo-de-adn-recursos-humanos-83C9514433EC04CD"/>
    <m/>
    <m/>
    <m/>
    <m/>
    <m/>
    <b v="0"/>
    <m/>
    <m/>
    <m/>
    <m/>
    <s v="[]"/>
    <m/>
    <n v="3.6"/>
    <s v="Ayer"/>
    <s v="/ofertas-de-trabajo/oferta-de-trabajo-de-tecnico-o-ingeniero-mecanico-industria-metalurgica-lanus-oeste-pba-ref-20629-adn-recursos-humanos-en-lanus-FF0CEE6CE467D19061373E686DCF3405#lc=ListOffers-Score4-4"/>
    <m/>
    <m/>
    <m/>
    <m/>
    <m/>
    <m/>
    <m/>
    <m/>
    <m/>
    <m/>
    <m/>
    <m/>
    <m/>
    <m/>
    <m/>
    <m/>
    <m/>
    <m/>
    <m/>
    <m/>
  </r>
  <r>
    <s v="computrabajo"/>
    <s v="75B4CDB407EBB6C961373E686DCF3405"/>
    <m/>
    <s v="https://ar.computrabajo.com/ofertas-de-trabajo/oferta-de-trabajo-de-tecnico-o-ingeniero-mecanico-industria-metalurgica-lanus-oeste-pba-ref-20630-adn-recursos-humanos-en-lanus-75B4CDB407EBB6C961373E686DCF3405#lc=ListOffers-Score4-5"/>
    <m/>
    <m/>
    <s v="Técnico o Ingeniero Mecánico Industria Metalúrgica / Lanús Oeste, PBA Ref: 20630"/>
    <x v="19"/>
    <x v="56"/>
    <m/>
    <m/>
    <m/>
    <s v="Argentina"/>
    <x v="1"/>
    <s v="Lanús"/>
    <s v="Lanús, Buenos Aires-GBA"/>
    <m/>
    <x v="3"/>
    <x v="3"/>
    <m/>
    <m/>
    <s v="2025-10-20T20:56:08.240673"/>
    <m/>
    <s v="20/10/2025"/>
    <x v="1"/>
    <m/>
    <m/>
    <m/>
    <m/>
    <s v="[]"/>
    <s v="[]"/>
    <m/>
    <m/>
    <m/>
    <m/>
    <m/>
    <m/>
    <s v="[]"/>
    <m/>
    <m/>
    <m/>
    <m/>
    <m/>
    <m/>
    <m/>
    <m/>
    <m/>
    <m/>
    <m/>
    <m/>
    <m/>
    <m/>
    <s v="2025-10-21T20:56:08.240674"/>
    <s v="1.0"/>
    <b v="0"/>
    <s v="https://ar.computrabajo.com/empresas/ofertas-de-trabajo-de-adn-recursos-humanos-83C9514433EC04CD"/>
    <m/>
    <m/>
    <m/>
    <m/>
    <m/>
    <b v="0"/>
    <m/>
    <m/>
    <m/>
    <m/>
    <s v="[]"/>
    <m/>
    <n v="3.6"/>
    <s v="Ayer"/>
    <s v="/ofertas-de-trabajo/oferta-de-trabajo-de-tecnico-o-ingeniero-mecanico-industria-metalurgica-lanus-oeste-pba-ref-20630-adn-recursos-humanos-en-lanus-75B4CDB407EBB6C961373E686DCF3405#lc=ListOffers-Score4-5"/>
    <m/>
    <m/>
    <m/>
    <m/>
    <m/>
    <m/>
    <m/>
    <m/>
    <m/>
    <m/>
    <m/>
    <m/>
    <m/>
    <m/>
    <m/>
    <m/>
    <m/>
    <m/>
    <m/>
    <m/>
  </r>
  <r>
    <s v="computrabajo"/>
    <s v="615548FE02D8B3C761373E686DCF3405"/>
    <m/>
    <s v="https://ar.computrabajo.com/ofertas-de-trabajo/oferta-de-trabajo-de-tecnico-o-ingeniero-en-automatizacion-industrial-campana-pba-ref-20604-adn-recursos-humanos-en-campana-615548FE02D8B3C761373E686DCF3405#lc=ListOffers-Score4-6"/>
    <m/>
    <m/>
    <s v="Técnico o Ingeniero en Automatización Industrial / Campana, PBA Ref: 20604"/>
    <x v="19"/>
    <x v="56"/>
    <m/>
    <m/>
    <m/>
    <s v="Argentina"/>
    <x v="0"/>
    <s v="Campana"/>
    <s v="Campana, Buenos Aires"/>
    <m/>
    <x v="3"/>
    <x v="3"/>
    <m/>
    <m/>
    <s v="2025-10-20T20:56:08.240795"/>
    <m/>
    <s v="20/10/2025"/>
    <x v="1"/>
    <m/>
    <m/>
    <m/>
    <m/>
    <s v="[]"/>
    <s v="[]"/>
    <m/>
    <m/>
    <m/>
    <m/>
    <m/>
    <m/>
    <s v="[]"/>
    <m/>
    <m/>
    <m/>
    <m/>
    <m/>
    <m/>
    <m/>
    <m/>
    <m/>
    <m/>
    <m/>
    <m/>
    <m/>
    <m/>
    <s v="2025-10-21T20:56:08.240797"/>
    <s v="1.0"/>
    <b v="0"/>
    <s v="https://ar.computrabajo.com/empresas/ofertas-de-trabajo-de-adn-recursos-humanos-83C9514433EC04CD"/>
    <m/>
    <m/>
    <m/>
    <m/>
    <m/>
    <b v="0"/>
    <m/>
    <m/>
    <m/>
    <m/>
    <s v="[]"/>
    <m/>
    <n v="3.6"/>
    <s v="Ayer"/>
    <s v="/ofertas-de-trabajo/oferta-de-trabajo-de-tecnico-o-ingeniero-en-automatizacion-industrial-campana-pba-ref-20604-adn-recursos-humanos-en-campana-615548FE02D8B3C761373E686DCF3405#lc=ListOffers-Score4-6"/>
    <m/>
    <m/>
    <m/>
    <m/>
    <m/>
    <m/>
    <m/>
    <m/>
    <m/>
    <m/>
    <m/>
    <m/>
    <m/>
    <m/>
    <m/>
    <m/>
    <m/>
    <m/>
    <m/>
    <m/>
  </r>
  <r>
    <s v="computrabajo"/>
    <s v="75F79E5D616B459D61373E686DCF3405"/>
    <m/>
    <s v="https://ar.computrabajo.com/ofertas-de-trabajo/oferta-de-trabajo-de-ingeniero-mecanico-o-electromecanico-para-planta-san-martin-pba-ref-20419-adn-recursos-humanos-en-san-martin-75F79E5D616B459D61373E686DCF3405#lc=ListOffers-Score4-7"/>
    <m/>
    <m/>
    <s v="Ingeniero Mecánico o Electromecánico para planta / San Martín, PBA  Ref: 20419"/>
    <x v="19"/>
    <x v="56"/>
    <m/>
    <m/>
    <m/>
    <s v="Argentina"/>
    <x v="1"/>
    <s v="San Martín"/>
    <s v="San Martín, Buenos Aires-GBA"/>
    <m/>
    <x v="3"/>
    <x v="3"/>
    <m/>
    <m/>
    <s v="2025-10-20T20:56:08.240916"/>
    <m/>
    <s v="20/10/2025"/>
    <x v="1"/>
    <m/>
    <m/>
    <m/>
    <m/>
    <s v="[]"/>
    <s v="[]"/>
    <m/>
    <m/>
    <m/>
    <m/>
    <m/>
    <m/>
    <s v="[]"/>
    <m/>
    <m/>
    <m/>
    <m/>
    <m/>
    <m/>
    <m/>
    <m/>
    <m/>
    <m/>
    <m/>
    <m/>
    <m/>
    <m/>
    <s v="2025-10-21T20:56:08.240918"/>
    <s v="1.0"/>
    <b v="0"/>
    <s v="https://ar.computrabajo.com/empresas/ofertas-de-trabajo-de-adn-recursos-humanos-83C9514433EC04CD"/>
    <m/>
    <m/>
    <m/>
    <m/>
    <m/>
    <b v="0"/>
    <m/>
    <m/>
    <m/>
    <m/>
    <s v="[]"/>
    <m/>
    <n v="3.6"/>
    <s v="Ayer"/>
    <s v="/ofertas-de-trabajo/oferta-de-trabajo-de-ingeniero-mecanico-o-electromecanico-para-planta-san-martin-pba-ref-20419-adn-recursos-humanos-en-san-martin-75F79E5D616B459D61373E686DCF3405#lc=ListOffers-Score4-7"/>
    <m/>
    <m/>
    <m/>
    <m/>
    <m/>
    <m/>
    <m/>
    <m/>
    <m/>
    <m/>
    <m/>
    <m/>
    <m/>
    <m/>
    <m/>
    <m/>
    <m/>
    <m/>
    <m/>
    <m/>
  </r>
  <r>
    <s v="computrabajo"/>
    <s v="A9409B829DD36BC861373E686DCF3405"/>
    <m/>
    <s v="https://ar.computrabajo.com/ofertas-de-trabajo/oferta-de-trabajo-de-ref-20017-jefes-de-obra-ingeniero-electromecanico-o-electricista-zona-punilla-prov-cordoba-en-punilla-A9409B829DD36BC861373E686DCF3405#lc=ListOffers-Score4-8"/>
    <m/>
    <m/>
    <s v="Ref: 20017 Jefes de Obra Ingeniero Electromecánico o Electricista"/>
    <x v="19"/>
    <x v="56"/>
    <m/>
    <m/>
    <m/>
    <s v="Argentina"/>
    <x v="4"/>
    <s v="Punilla"/>
    <s v="Punilla, Córdoba"/>
    <m/>
    <x v="3"/>
    <x v="3"/>
    <m/>
    <m/>
    <s v="2025-10-20T20:56:08.241028"/>
    <m/>
    <s v="20/10/2025"/>
    <x v="1"/>
    <m/>
    <m/>
    <m/>
    <m/>
    <s v="[]"/>
    <s v="[]"/>
    <m/>
    <m/>
    <m/>
    <m/>
    <m/>
    <m/>
    <s v="[]"/>
    <m/>
    <m/>
    <m/>
    <m/>
    <m/>
    <m/>
    <m/>
    <m/>
    <m/>
    <m/>
    <m/>
    <m/>
    <m/>
    <m/>
    <s v="2025-10-21T20:56:08.241029"/>
    <s v="1.0"/>
    <b v="0"/>
    <s v="https://ar.computrabajo.com/empresas/ofertas-de-trabajo-de-adn-recursos-humanos-83C9514433EC04CD"/>
    <m/>
    <m/>
    <m/>
    <m/>
    <m/>
    <b v="0"/>
    <m/>
    <m/>
    <m/>
    <m/>
    <s v="[]"/>
    <m/>
    <n v="3.6"/>
    <s v="Ayer"/>
    <s v="/ofertas-de-trabajo/oferta-de-trabajo-de-ref-20017-jefes-de-obra-ingeniero-electromecanico-o-electricista-zona-punilla-prov-cordoba-en-punilla-A9409B829DD36BC861373E686DCF3405#lc=ListOffers-Score4-8"/>
    <m/>
    <m/>
    <m/>
    <m/>
    <m/>
    <m/>
    <m/>
    <m/>
    <m/>
    <m/>
    <m/>
    <m/>
    <m/>
    <m/>
    <m/>
    <m/>
    <m/>
    <m/>
    <m/>
    <m/>
  </r>
  <r>
    <s v="computrabajo"/>
    <s v="593BADFA74F47C4F61373E686DCF3405"/>
    <m/>
    <s v="https://ar.computrabajo.com/ofertas-de-trabajo/oferta-de-trabajo-de-ref-20629-tecnico-o-ingeniero-mecanico-imp-industria-zona-lanus-oeste-prov-bs-as-en-lanus-593BADFA74F47C4F61373E686DCF3405#lc=ListOffers-Score4-9"/>
    <m/>
    <m/>
    <s v="Ref: 20629 Técnico o Ingeniero Mecánico Imp. Industria"/>
    <x v="19"/>
    <x v="56"/>
    <m/>
    <m/>
    <m/>
    <s v="Argentina"/>
    <x v="1"/>
    <s v="Lanús"/>
    <s v="Lanús, Buenos Aires-GBA"/>
    <m/>
    <x v="3"/>
    <x v="3"/>
    <m/>
    <m/>
    <s v="2025-10-20T20:56:08.241143"/>
    <m/>
    <s v="20/10/2025"/>
    <x v="1"/>
    <m/>
    <m/>
    <m/>
    <m/>
    <s v="[]"/>
    <s v="[]"/>
    <m/>
    <m/>
    <m/>
    <m/>
    <m/>
    <m/>
    <s v="[]"/>
    <m/>
    <m/>
    <m/>
    <m/>
    <m/>
    <m/>
    <m/>
    <m/>
    <m/>
    <m/>
    <m/>
    <m/>
    <m/>
    <m/>
    <s v="2025-10-21T20:56:08.241145"/>
    <s v="1.0"/>
    <b v="0"/>
    <s v="https://ar.computrabajo.com/empresas/ofertas-de-trabajo-de-adn-recursos-humanos-83C9514433EC04CD"/>
    <m/>
    <m/>
    <m/>
    <m/>
    <m/>
    <b v="0"/>
    <m/>
    <m/>
    <m/>
    <m/>
    <s v="[]"/>
    <m/>
    <n v="3.6"/>
    <s v="Ayer"/>
    <s v="/ofertas-de-trabajo/oferta-de-trabajo-de-ref-20629-tecnico-o-ingeniero-mecanico-imp-industria-zona-lanus-oeste-prov-bs-as-en-lanus-593BADFA74F47C4F61373E686DCF3405#lc=ListOffers-Score4-9"/>
    <m/>
    <m/>
    <m/>
    <m/>
    <m/>
    <m/>
    <m/>
    <m/>
    <m/>
    <m/>
    <m/>
    <m/>
    <m/>
    <m/>
    <m/>
    <m/>
    <m/>
    <m/>
    <m/>
    <m/>
  </r>
  <r>
    <s v="computrabajo"/>
    <s v="9CE0F7413F93443E61373E686DCF3405"/>
    <m/>
    <s v="https://ar.computrabajo.com/ofertas-de-trabajo/oferta-de-trabajo-de-ingeniero-mecanico-produccion-y-procesos-en-san-miguel-9CE0F7413F93443E61373E686DCF3405#lc=ListOffers-Score4-10"/>
    <m/>
    <m/>
    <s v="Ingeniero mecánico"/>
    <x v="19"/>
    <x v="231"/>
    <m/>
    <m/>
    <m/>
    <s v="Argentina"/>
    <x v="1"/>
    <s v="San Miguel"/>
    <s v="San Miguel, Buenos Aires-GBA"/>
    <m/>
    <x v="3"/>
    <x v="3"/>
    <m/>
    <m/>
    <s v="2025-10-20T20:56:08.241257"/>
    <m/>
    <s v="20/10/2025"/>
    <x v="1"/>
    <m/>
    <m/>
    <m/>
    <m/>
    <s v="[]"/>
    <s v="[]"/>
    <m/>
    <m/>
    <m/>
    <m/>
    <m/>
    <m/>
    <s v="[]"/>
    <m/>
    <m/>
    <m/>
    <m/>
    <m/>
    <m/>
    <m/>
    <m/>
    <m/>
    <m/>
    <m/>
    <m/>
    <m/>
    <m/>
    <s v="2025-10-21T20:56:08.241258"/>
    <s v="1.0"/>
    <b v="0"/>
    <s v="https://ar.computrabajo.com/consultoratga"/>
    <m/>
    <m/>
    <m/>
    <m/>
    <m/>
    <b v="0"/>
    <m/>
    <m/>
    <m/>
    <m/>
    <s v="[]"/>
    <m/>
    <n v="3.8"/>
    <s v="Ayer"/>
    <s v="/ofertas-de-trabajo/oferta-de-trabajo-de-ingeniero-mecanico-produccion-y-procesos-en-san-miguel-9CE0F7413F93443E61373E686DCF3405#lc=ListOffers-Score4-10"/>
    <m/>
    <m/>
    <m/>
    <m/>
    <m/>
    <m/>
    <m/>
    <m/>
    <m/>
    <m/>
    <m/>
    <m/>
    <m/>
    <m/>
    <m/>
    <m/>
    <m/>
    <m/>
    <m/>
    <m/>
  </r>
  <r>
    <s v="computrabajo"/>
    <s v="9DEFF187E13D5E9561373E686DCF3405"/>
    <m/>
    <s v="https://ar.computrabajo.com/ofertas-de-trabajo/oferta-de-trabajo-de-ingeniero-agronomo-asesor-tecnico-comercial-en-necochea-9DEFF187E13D5E9561373E686DCF3405#lc=ListOffers-Score4-11"/>
    <m/>
    <m/>
    <s v="Ingeniero Agrónomo  Asesor Técnico Comercial"/>
    <x v="19"/>
    <x v="117"/>
    <m/>
    <m/>
    <m/>
    <s v="Argentina"/>
    <x v="0"/>
    <s v="Necochea"/>
    <s v="Necochea, Buenos Aires"/>
    <m/>
    <x v="3"/>
    <x v="2"/>
    <m/>
    <m/>
    <s v="2025-10-20T20:56:08.241415"/>
    <m/>
    <s v="20/10/2025"/>
    <x v="1"/>
    <m/>
    <m/>
    <m/>
    <m/>
    <s v="[]"/>
    <s v="[]"/>
    <m/>
    <m/>
    <m/>
    <m/>
    <m/>
    <m/>
    <s v="[]"/>
    <m/>
    <m/>
    <m/>
    <m/>
    <m/>
    <m/>
    <m/>
    <m/>
    <m/>
    <m/>
    <m/>
    <m/>
    <m/>
    <m/>
    <s v="2025-10-21T20:56:08.241417"/>
    <s v="1.0"/>
    <b v="0"/>
    <s v="https://ar.computrabajo.com/in.corporate"/>
    <m/>
    <m/>
    <m/>
    <m/>
    <m/>
    <b v="0"/>
    <m/>
    <m/>
    <m/>
    <m/>
    <s v="[]"/>
    <m/>
    <m/>
    <s v="Ayer"/>
    <s v="/ofertas-de-trabajo/oferta-de-trabajo-de-ingeniero-agronomo-asesor-tecnico-comercial-en-necochea-9DEFF187E13D5E9561373E686DCF3405#lc=ListOffers-Score4-11"/>
    <m/>
    <m/>
    <m/>
    <m/>
    <m/>
    <m/>
    <m/>
    <m/>
    <m/>
    <m/>
    <m/>
    <m/>
    <m/>
    <m/>
    <m/>
    <m/>
    <m/>
    <m/>
    <m/>
    <m/>
  </r>
  <r>
    <s v="computrabajo"/>
    <s v="BB932FFB60C0B22661373E686DCF3405"/>
    <m/>
    <s v="https://ar.computrabajo.com/ofertas-de-trabajo/oferta-de-trabajo-de-ingeniero-agronomo-asesor-tecnico-comercial-en-rio-primero-BB932FFB60C0B22661373E686DCF3405#lc=ListOffers-Score4-12"/>
    <m/>
    <m/>
    <s v="Ingeniero Agrónomo  Asesor Técnico Comercial"/>
    <x v="19"/>
    <x v="117"/>
    <m/>
    <m/>
    <m/>
    <s v="Argentina"/>
    <x v="4"/>
    <s v="Río Primero"/>
    <s v="Río Primero, Córdoba"/>
    <m/>
    <x v="3"/>
    <x v="2"/>
    <m/>
    <m/>
    <s v="2025-10-20T20:56:08.241551"/>
    <m/>
    <s v="20/10/2025"/>
    <x v="1"/>
    <m/>
    <m/>
    <m/>
    <m/>
    <s v="[]"/>
    <s v="[]"/>
    <m/>
    <m/>
    <m/>
    <m/>
    <m/>
    <m/>
    <s v="[]"/>
    <m/>
    <m/>
    <m/>
    <m/>
    <m/>
    <m/>
    <m/>
    <m/>
    <m/>
    <m/>
    <m/>
    <m/>
    <m/>
    <m/>
    <s v="2025-10-21T20:56:08.241552"/>
    <s v="1.0"/>
    <b v="0"/>
    <s v="https://ar.computrabajo.com/in.corporate"/>
    <m/>
    <m/>
    <m/>
    <m/>
    <m/>
    <b v="0"/>
    <m/>
    <m/>
    <m/>
    <m/>
    <s v="[]"/>
    <m/>
    <m/>
    <s v="Ayer"/>
    <s v="/ofertas-de-trabajo/oferta-de-trabajo-de-ingeniero-agronomo-asesor-tecnico-comercial-en-rio-primero-BB932FFB60C0B22661373E686DCF3405#lc=ListOffers-Score4-12"/>
    <m/>
    <m/>
    <m/>
    <m/>
    <m/>
    <m/>
    <m/>
    <m/>
    <m/>
    <m/>
    <m/>
    <m/>
    <m/>
    <m/>
    <m/>
    <m/>
    <m/>
    <m/>
    <m/>
    <m/>
  </r>
  <r>
    <s v="computrabajo"/>
    <s v="3A54EDBCBCED3DB161373E686DCF3405"/>
    <m/>
    <s v="https://ar.computrabajo.com/ofertas-de-trabajo/oferta-de-trabajo-de-vendedor-tecnico-componentes-electronicos-estudiantes-de-ing-electronica-full-time-en-san-nicolas-3A54EDBCBCED3DB161373E686DCF3405#lc=ListOffers-Score4-13"/>
    <m/>
    <m/>
    <s v="Vendedor Técnico – Componentes Electrónicos (Estudiantes de Ing. Electrónica)"/>
    <x v="19"/>
    <x v="56"/>
    <m/>
    <m/>
    <m/>
    <s v="Argentina"/>
    <x v="0"/>
    <s v="San Nicolás"/>
    <s v="San Nicolás, Capital Federal"/>
    <m/>
    <x v="3"/>
    <x v="3"/>
    <m/>
    <m/>
    <s v="2025-10-20T20:56:08.241681"/>
    <m/>
    <s v="20/10/2025"/>
    <x v="1"/>
    <m/>
    <m/>
    <m/>
    <m/>
    <s v="[]"/>
    <s v="[]"/>
    <m/>
    <m/>
    <m/>
    <m/>
    <m/>
    <m/>
    <s v="[]"/>
    <m/>
    <m/>
    <m/>
    <m/>
    <m/>
    <m/>
    <m/>
    <m/>
    <m/>
    <m/>
    <m/>
    <m/>
    <m/>
    <m/>
    <s v="2025-10-21T20:56:08.241683"/>
    <s v="1.0"/>
    <b v="0"/>
    <s v="https://ar.computrabajo.com/empresas/ofertas-de-trabajo-de-adn-recursos-humanos-83C9514433EC04CD"/>
    <m/>
    <m/>
    <m/>
    <m/>
    <m/>
    <b v="0"/>
    <m/>
    <m/>
    <m/>
    <m/>
    <s v="[]"/>
    <m/>
    <n v="3.6"/>
    <s v="Ayer"/>
    <s v="/ofertas-de-trabajo/oferta-de-trabajo-de-vendedor-tecnico-componentes-electronicos-estudiantes-de-ing-electronica-full-time-en-san-nicolas-3A54EDBCBCED3DB161373E686DCF3405#lc=ListOffers-Score4-13"/>
    <m/>
    <m/>
    <m/>
    <m/>
    <m/>
    <m/>
    <m/>
    <m/>
    <m/>
    <m/>
    <m/>
    <m/>
    <m/>
    <m/>
    <m/>
    <m/>
    <m/>
    <m/>
    <m/>
    <m/>
  </r>
  <r>
    <s v="computrabajo"/>
    <s v="184A988B6C9797D561373E686DCF3405"/>
    <m/>
    <s v="https://ar.computrabajo.com/ofertas-de-trabajo/oferta-de-trabajo-de-ref-20604tecnico-o-ingeniero-en-automatizacion-industrial-adn-recursos-humanos-en-campana-184A988B6C9797D561373E686DCF3405#lc=ListOffers-Score4-14"/>
    <m/>
    <m/>
    <s v="Ref. 20604:Técnico o Ingeniero en Automatización Industrial"/>
    <x v="19"/>
    <x v="56"/>
    <m/>
    <m/>
    <m/>
    <s v="Argentina"/>
    <x v="0"/>
    <s v="Campana"/>
    <s v="Campana, Buenos Aires"/>
    <m/>
    <x v="3"/>
    <x v="3"/>
    <m/>
    <m/>
    <s v="2025-10-20T20:56:08.241805"/>
    <m/>
    <s v="20/10/2025"/>
    <x v="1"/>
    <m/>
    <m/>
    <m/>
    <m/>
    <s v="[]"/>
    <s v="[]"/>
    <m/>
    <m/>
    <m/>
    <m/>
    <m/>
    <m/>
    <s v="[]"/>
    <m/>
    <m/>
    <m/>
    <m/>
    <m/>
    <m/>
    <m/>
    <m/>
    <m/>
    <m/>
    <m/>
    <m/>
    <m/>
    <m/>
    <s v="2025-10-21T20:56:08.241807"/>
    <s v="1.0"/>
    <b v="0"/>
    <s v="https://ar.computrabajo.com/empresas/ofertas-de-trabajo-de-adn-recursos-humanos-83C9514433EC04CD"/>
    <m/>
    <m/>
    <m/>
    <m/>
    <m/>
    <b v="0"/>
    <m/>
    <m/>
    <m/>
    <m/>
    <s v="[]"/>
    <m/>
    <n v="3.6"/>
    <s v="Ayer"/>
    <s v="/ofertas-de-trabajo/oferta-de-trabajo-de-ref-20604tecnico-o-ingeniero-en-automatizacion-industrial-adn-recursos-humanos-en-campana-184A988B6C9797D561373E686DCF3405#lc=ListOffers-Score4-14"/>
    <m/>
    <m/>
    <m/>
    <m/>
    <m/>
    <m/>
    <m/>
    <m/>
    <m/>
    <m/>
    <m/>
    <m/>
    <m/>
    <m/>
    <m/>
    <m/>
    <m/>
    <m/>
    <m/>
    <m/>
  </r>
  <r>
    <s v="computrabajo"/>
    <s v="2D0C9D141DFB28F461373E686DCF3405"/>
    <m/>
    <s v="https://ar.computrabajo.com/ofertas-de-trabajo/oferta-de-trabajo-de-ingenieroa-en-proteccion-contra-incendios-para-importe-empresa-de-energia-ref-20561-vicente-lopez-prov-bs-as-en-vicente-lopez-2D0C9D141DFB28F461373E686DCF3405#lc=ListOffers-Score4-15"/>
    <m/>
    <m/>
    <s v="Ingeniero/a en Protección Contra Incendios para Importe Empresa de Energía Ref. 20561"/>
    <x v="19"/>
    <x v="56"/>
    <m/>
    <m/>
    <m/>
    <s v="Argentina"/>
    <x v="1"/>
    <s v="Vicente López"/>
    <s v="Vicente López, Buenos Aires-GBA"/>
    <m/>
    <x v="3"/>
    <x v="3"/>
    <m/>
    <m/>
    <s v="2025-10-20T20:56:08.241916"/>
    <m/>
    <s v="20/10/2025"/>
    <x v="1"/>
    <m/>
    <m/>
    <m/>
    <m/>
    <s v="[]"/>
    <s v="[]"/>
    <m/>
    <m/>
    <m/>
    <m/>
    <m/>
    <m/>
    <s v="[]"/>
    <m/>
    <m/>
    <m/>
    <m/>
    <m/>
    <m/>
    <m/>
    <m/>
    <m/>
    <m/>
    <m/>
    <m/>
    <m/>
    <m/>
    <s v="2025-10-21T20:56:08.241918"/>
    <s v="1.0"/>
    <b v="0"/>
    <s v="https://ar.computrabajo.com/empresas/ofertas-de-trabajo-de-adn-recursos-humanos-83C9514433EC04CD"/>
    <m/>
    <m/>
    <m/>
    <m/>
    <m/>
    <b v="0"/>
    <m/>
    <m/>
    <m/>
    <m/>
    <s v="[]"/>
    <m/>
    <n v="3.6"/>
    <s v="Ayer"/>
    <s v="/ofertas-de-trabajo/oferta-de-trabajo-de-ingenieroa-en-proteccion-contra-incendios-para-importe-empresa-de-energia-ref-20561-vicente-lopez-prov-bs-as-en-vicente-lopez-2D0C9D141DFB28F461373E686DCF3405#lc=ListOffers-Score4-15"/>
    <m/>
    <m/>
    <m/>
    <m/>
    <m/>
    <m/>
    <m/>
    <m/>
    <m/>
    <m/>
    <m/>
    <m/>
    <m/>
    <m/>
    <m/>
    <m/>
    <m/>
    <m/>
    <m/>
    <m/>
  </r>
  <r>
    <s v="computrabajo"/>
    <s v="0B3E00D1054D9E6361373E686DCF3405"/>
    <m/>
    <s v="https://ar.computrabajo.com/ofertas-de-trabajo/oferta-de-trabajo-de-ref-20561-ingenieroa-en-proteccion-contra-incendios-para-importe-empresa-de-energia-vicente-lopez-en-vicente-lopez-0B3E00D1054D9E6361373E686DCF3405#lc=ListOffers-Score4-16"/>
    <m/>
    <m/>
    <s v="REF 20561 Ingeniero/a en Protección Contra Incendios para Importe Empresa de Energía"/>
    <x v="19"/>
    <x v="56"/>
    <m/>
    <m/>
    <m/>
    <s v="Argentina"/>
    <x v="1"/>
    <s v="Vicente López"/>
    <s v="Vicente López, Buenos Aires-GBA"/>
    <m/>
    <x v="3"/>
    <x v="3"/>
    <m/>
    <m/>
    <s v="2025-10-20T20:56:08.242026"/>
    <m/>
    <s v="20/10/2025"/>
    <x v="1"/>
    <m/>
    <m/>
    <m/>
    <m/>
    <s v="[]"/>
    <s v="[]"/>
    <m/>
    <m/>
    <m/>
    <m/>
    <m/>
    <m/>
    <s v="[]"/>
    <m/>
    <m/>
    <m/>
    <m/>
    <m/>
    <m/>
    <m/>
    <m/>
    <m/>
    <m/>
    <m/>
    <m/>
    <m/>
    <m/>
    <s v="2025-10-21T20:56:08.242028"/>
    <s v="1.0"/>
    <b v="0"/>
    <s v="https://ar.computrabajo.com/empresas/ofertas-de-trabajo-de-adn-recursos-humanos-83C9514433EC04CD"/>
    <m/>
    <m/>
    <m/>
    <m/>
    <m/>
    <b v="0"/>
    <m/>
    <m/>
    <m/>
    <m/>
    <s v="[]"/>
    <m/>
    <n v="3.6"/>
    <s v="Ayer"/>
    <s v="/ofertas-de-trabajo/oferta-de-trabajo-de-ref-20561-ingenieroa-en-proteccion-contra-incendios-para-importe-empresa-de-energia-vicente-lopez-en-vicente-lopez-0B3E00D1054D9E6361373E686DCF3405#lc=ListOffers-Score4-16"/>
    <m/>
    <m/>
    <m/>
    <m/>
    <m/>
    <m/>
    <m/>
    <m/>
    <m/>
    <m/>
    <m/>
    <m/>
    <m/>
    <m/>
    <m/>
    <m/>
    <m/>
    <m/>
    <m/>
    <m/>
  </r>
  <r>
    <s v="computrabajo"/>
    <s v="6A9059B9954BF5BA61373E686DCF3405"/>
    <m/>
    <s v="https://ar.computrabajo.com/ofertas-de-trabajo/oferta-de-trabajo-de-tecnico-o-ingeniero-en-automatizacion-industrial-ref-20604-campana-prov-bs-as-en-campana-6A9059B9954BF5BA61373E686DCF3405#lc=ListOffers-Score4-17"/>
    <m/>
    <m/>
    <s v="Técnico o Ingeniero en Automatización Industrial Ref. 20604"/>
    <x v="19"/>
    <x v="56"/>
    <m/>
    <m/>
    <m/>
    <s v="Argentina"/>
    <x v="0"/>
    <s v="Campana"/>
    <s v="Campana, Buenos Aires"/>
    <m/>
    <x v="3"/>
    <x v="3"/>
    <m/>
    <m/>
    <s v="2025-10-20T20:56:08.242150"/>
    <m/>
    <s v="20/10/2025"/>
    <x v="1"/>
    <m/>
    <m/>
    <m/>
    <m/>
    <s v="[]"/>
    <s v="[]"/>
    <m/>
    <m/>
    <m/>
    <m/>
    <m/>
    <m/>
    <s v="[]"/>
    <m/>
    <m/>
    <m/>
    <m/>
    <m/>
    <m/>
    <m/>
    <m/>
    <m/>
    <m/>
    <m/>
    <m/>
    <m/>
    <m/>
    <s v="2025-10-21T20:56:08.242152"/>
    <s v="1.0"/>
    <b v="0"/>
    <s v="https://ar.computrabajo.com/empresas/ofertas-de-trabajo-de-adn-recursos-humanos-83C9514433EC04CD"/>
    <m/>
    <m/>
    <m/>
    <m/>
    <m/>
    <b v="0"/>
    <m/>
    <m/>
    <m/>
    <m/>
    <s v="[]"/>
    <m/>
    <n v="3.6"/>
    <s v="Ayer"/>
    <s v="/ofertas-de-trabajo/oferta-de-trabajo-de-tecnico-o-ingeniero-en-automatizacion-industrial-ref-20604-campana-prov-bs-as-en-campana-6A9059B9954BF5BA61373E686DCF3405#lc=ListOffers-Score4-17"/>
    <m/>
    <m/>
    <m/>
    <m/>
    <m/>
    <m/>
    <m/>
    <m/>
    <m/>
    <m/>
    <m/>
    <m/>
    <m/>
    <m/>
    <m/>
    <m/>
    <m/>
    <m/>
    <m/>
    <m/>
  </r>
  <r>
    <s v="computrabajo"/>
    <s v="DF02A4A79C18901E61373E686DCF3405"/>
    <m/>
    <s v="https://ar.computrabajo.com/ofertas-de-trabajo/oferta-de-trabajo-de-tecnico-o-ingeniero-en-automatizacion-industrial-ref-20604-zona-norte-en-campana-DF02A4A79C18901E61373E686DCF3405#lc=ListOffers-Score4-18"/>
    <m/>
    <m/>
    <s v="Técnico o Ingeniero en Automatización Industrial Ref. 20604"/>
    <x v="19"/>
    <x v="56"/>
    <m/>
    <m/>
    <m/>
    <s v="Argentina"/>
    <x v="0"/>
    <s v="Campana"/>
    <s v="Campana, Buenos Aires"/>
    <m/>
    <x v="3"/>
    <x v="3"/>
    <m/>
    <m/>
    <s v="2025-10-20T20:56:08.242272"/>
    <m/>
    <s v="20/10/2025"/>
    <x v="1"/>
    <m/>
    <m/>
    <m/>
    <m/>
    <s v="[]"/>
    <s v="[]"/>
    <m/>
    <m/>
    <m/>
    <m/>
    <m/>
    <m/>
    <s v="[]"/>
    <m/>
    <m/>
    <m/>
    <m/>
    <m/>
    <m/>
    <m/>
    <m/>
    <m/>
    <m/>
    <m/>
    <m/>
    <m/>
    <m/>
    <s v="2025-10-21T20:56:08.242274"/>
    <s v="1.0"/>
    <b v="0"/>
    <s v="https://ar.computrabajo.com/empresas/ofertas-de-trabajo-de-adn-recursos-humanos-83C9514433EC04CD"/>
    <m/>
    <m/>
    <m/>
    <m/>
    <m/>
    <b v="0"/>
    <m/>
    <m/>
    <m/>
    <m/>
    <s v="[]"/>
    <m/>
    <n v="3.6"/>
    <s v="Ayer"/>
    <s v="/ofertas-de-trabajo/oferta-de-trabajo-de-tecnico-o-ingeniero-en-automatizacion-industrial-ref-20604-zona-norte-en-campana-DF02A4A79C18901E61373E686DCF3405#lc=ListOffers-Score4-18"/>
    <m/>
    <m/>
    <m/>
    <m/>
    <m/>
    <m/>
    <m/>
    <m/>
    <m/>
    <m/>
    <m/>
    <m/>
    <m/>
    <m/>
    <m/>
    <m/>
    <m/>
    <m/>
    <m/>
    <m/>
  </r>
  <r>
    <s v="computrabajo"/>
    <s v="DAC5F5287D9862AE61373E686DCF3405"/>
    <m/>
    <s v="https://ar.computrabajo.com/ofertas-de-trabajo/oferta-de-trabajo-de-ref-20136-data-engineer-hibrido-caba-centro-en-monserrat-DAC5F5287D9862AE61373E686DCF3405#lc=ListOffers-Score4-19"/>
    <m/>
    <m/>
    <s v="Ref. 20136: Data Engineer"/>
    <x v="19"/>
    <x v="56"/>
    <m/>
    <m/>
    <m/>
    <s v="Argentina"/>
    <x v="0"/>
    <s v="Monserrat"/>
    <s v="Monserrat, Capital Federal"/>
    <m/>
    <x v="3"/>
    <x v="2"/>
    <m/>
    <m/>
    <s v="2025-10-20T20:56:08.242470"/>
    <m/>
    <s v="20/10/2025"/>
    <x v="1"/>
    <m/>
    <m/>
    <m/>
    <m/>
    <s v="[]"/>
    <s v="[]"/>
    <m/>
    <m/>
    <m/>
    <m/>
    <m/>
    <m/>
    <s v="[]"/>
    <m/>
    <m/>
    <m/>
    <m/>
    <m/>
    <m/>
    <m/>
    <m/>
    <m/>
    <m/>
    <m/>
    <m/>
    <m/>
    <m/>
    <s v="2025-10-21T20:56:08.242476"/>
    <s v="1.0"/>
    <b v="0"/>
    <s v="https://ar.computrabajo.com/empresas/ofertas-de-trabajo-de-adn-recursos-humanos-83C9514433EC04CD"/>
    <m/>
    <m/>
    <m/>
    <m/>
    <m/>
    <b v="0"/>
    <m/>
    <m/>
    <m/>
    <m/>
    <s v="[]"/>
    <m/>
    <n v="3.6"/>
    <s v="Ayer"/>
    <s v="/ofertas-de-trabajo/oferta-de-trabajo-de-ref-20136-data-engineer-hibrido-caba-centro-en-monserrat-DAC5F5287D9862AE61373E686DCF3405#lc=ListOffers-Score4-19"/>
    <m/>
    <m/>
    <m/>
    <m/>
    <m/>
    <m/>
    <m/>
    <m/>
    <m/>
    <m/>
    <m/>
    <m/>
    <m/>
    <m/>
    <m/>
    <m/>
    <m/>
    <m/>
    <m/>
    <m/>
  </r>
  <r>
    <s v="computrabajo"/>
    <s v="9A691F65F261F0BF61373E686DCF3405"/>
    <m/>
    <s v="https://ar.computrabajo.com/ofertas-de-trabajo/oferta-de-trabajo-de-operarios-produccion-tecnicos-quimicos-en-cordoba-9A691F65F261F0BF61373E686DCF3405#lc=ListOffers-Score4-0"/>
    <m/>
    <m/>
    <s v="Operarios Producción"/>
    <x v="19"/>
    <x v="232"/>
    <m/>
    <m/>
    <m/>
    <s v="Argentina"/>
    <x v="4"/>
    <s v="Córdoba"/>
    <s v="Córdoba, Córdoba"/>
    <m/>
    <x v="3"/>
    <x v="3"/>
    <m/>
    <m/>
    <m/>
    <m/>
    <s v="//"/>
    <x v="8"/>
    <m/>
    <m/>
    <m/>
    <m/>
    <s v="[]"/>
    <s v="[]"/>
    <m/>
    <m/>
    <m/>
    <m/>
    <m/>
    <m/>
    <s v="[]"/>
    <m/>
    <m/>
    <m/>
    <m/>
    <m/>
    <m/>
    <m/>
    <m/>
    <m/>
    <m/>
    <m/>
    <m/>
    <m/>
    <m/>
    <s v="2025-10-21T20:56:11.549622"/>
    <s v="1.0"/>
    <b v="0"/>
    <s v="https://ar.computrabajo.com/empresas/ofertas-de-trabajo-de-refineria-del-centro-sa-582DCB0B6DDCECBF"/>
    <m/>
    <m/>
    <m/>
    <m/>
    <m/>
    <b v="0"/>
    <m/>
    <m/>
    <m/>
    <m/>
    <s v="[]"/>
    <m/>
    <n v="4"/>
    <s v="Hace  43  minutos"/>
    <s v="/ofertas-de-trabajo/oferta-de-trabajo-de-operarios-produccion-tecnicos-quimicos-en-cordoba-9A691F65F261F0BF61373E686DCF3405#lc=ListOffers-Score4-0"/>
    <m/>
    <m/>
    <m/>
    <m/>
    <m/>
    <m/>
    <m/>
    <m/>
    <m/>
    <m/>
    <m/>
    <m/>
    <m/>
    <m/>
    <m/>
    <m/>
    <m/>
    <m/>
    <m/>
    <m/>
  </r>
  <r>
    <s v="computrabajo"/>
    <s v="158882A60AEFBC5761373E686DCF3405"/>
    <m/>
    <s v="https://ar.computrabajo.com/ofertas-de-trabajo/oferta-de-trabajo-de-operario-tecnico-en-impresion-uv-ricardo-rojas-ricardo-rojas-tigre-en-tigre-158882A60AEFBC5761373E686DCF3405#lc=ListOffers-Score4-1"/>
    <m/>
    <m/>
    <s v="Operario técnico en impresión uv, Ricardo Rojas"/>
    <x v="19"/>
    <x v="14"/>
    <m/>
    <m/>
    <m/>
    <s v="Argentina"/>
    <x v="1"/>
    <s v="Tigre"/>
    <s v="Tigre, Buenos Aires-GBA"/>
    <m/>
    <x v="3"/>
    <x v="3"/>
    <m/>
    <m/>
    <s v="2025-10-21T18:56:11.549748"/>
    <m/>
    <s v="21/10/2025"/>
    <x v="0"/>
    <m/>
    <m/>
    <m/>
    <m/>
    <s v="[]"/>
    <s v="[]"/>
    <m/>
    <m/>
    <m/>
    <m/>
    <m/>
    <m/>
    <s v="[]"/>
    <m/>
    <m/>
    <m/>
    <m/>
    <m/>
    <m/>
    <m/>
    <m/>
    <m/>
    <m/>
    <m/>
    <m/>
    <m/>
    <m/>
    <s v="2025-10-21T20:56:11.549757"/>
    <s v="1.0"/>
    <b v="0"/>
    <s v="https://ar.computrabajo.com/consultoresdeempresas"/>
    <m/>
    <m/>
    <m/>
    <m/>
    <m/>
    <b v="0"/>
    <m/>
    <m/>
    <m/>
    <m/>
    <s v="[]"/>
    <m/>
    <n v="4.2"/>
    <s v="Hace  2  horas"/>
    <s v="/ofertas-de-trabajo/oferta-de-trabajo-de-operario-tecnico-en-impresion-uv-ricardo-rojas-ricardo-rojas-tigre-en-tigre-158882A60AEFBC5761373E686DCF3405#lc=ListOffers-Score4-1"/>
    <m/>
    <m/>
    <m/>
    <m/>
    <m/>
    <m/>
    <m/>
    <m/>
    <m/>
    <m/>
    <m/>
    <m/>
    <m/>
    <m/>
    <m/>
    <m/>
    <m/>
    <m/>
    <m/>
    <m/>
  </r>
  <r>
    <s v="computrabajo"/>
    <s v="BBD13A22229BB96F61373E686DCF3405"/>
    <m/>
    <s v="https://ar.computrabajo.com/ofertas-de-trabajo/oferta-de-trabajo-de-tecnicos-electricos-o-electronicos-full-time-en-cordoba-BBD13A22229BB96F61373E686DCF3405#lc=ListOffers-Score4-3"/>
    <m/>
    <m/>
    <s v="Técnicos eléctricos o electrónicos"/>
    <x v="19"/>
    <x v="14"/>
    <m/>
    <m/>
    <m/>
    <s v="Argentina"/>
    <x v="4"/>
    <s v="Córdoba"/>
    <s v="Córdoba, Córdoba"/>
    <m/>
    <x v="3"/>
    <x v="3"/>
    <m/>
    <m/>
    <s v="2025-10-21T18:56:11.550003"/>
    <m/>
    <s v="21/10/2025"/>
    <x v="0"/>
    <m/>
    <m/>
    <m/>
    <m/>
    <s v="[]"/>
    <s v="[]"/>
    <m/>
    <m/>
    <m/>
    <m/>
    <m/>
    <m/>
    <s v="[]"/>
    <m/>
    <m/>
    <m/>
    <m/>
    <m/>
    <m/>
    <m/>
    <m/>
    <m/>
    <m/>
    <m/>
    <m/>
    <m/>
    <m/>
    <s v="2025-10-21T20:56:11.550006"/>
    <s v="1.0"/>
    <b v="0"/>
    <s v="https://ar.computrabajo.com/consultoresdeempresas"/>
    <m/>
    <m/>
    <m/>
    <m/>
    <m/>
    <b v="0"/>
    <m/>
    <m/>
    <m/>
    <m/>
    <s v="[]"/>
    <m/>
    <n v="4.2"/>
    <s v="Hace  2  horas"/>
    <s v="/ofertas-de-trabajo/oferta-de-trabajo-de-tecnicos-electricos-o-electronicos-full-time-en-cordoba-BBD13A22229BB96F61373E686DCF3405#lc=ListOffers-Score4-3"/>
    <m/>
    <m/>
    <m/>
    <m/>
    <m/>
    <m/>
    <m/>
    <m/>
    <m/>
    <m/>
    <m/>
    <m/>
    <m/>
    <m/>
    <m/>
    <m/>
    <m/>
    <m/>
    <m/>
    <m/>
  </r>
  <r>
    <s v="computrabajo"/>
    <s v="B160972B678298A761373E686DCF3405"/>
    <m/>
    <s v="https://ar.computrabajo.com/ofertas-de-trabajo/oferta-de-trabajo-de-tecnicoa-de-mantenimiento-para-importante-supermercado-zona-caba-en-constitucion-B160972B678298A761373E686DCF3405#lc=ListOffers-Score4-4"/>
    <m/>
    <m/>
    <s v="Técnico/a De Mantenimiento para importante Supermercado Zona CABA"/>
    <x v="19"/>
    <x v="7"/>
    <m/>
    <m/>
    <m/>
    <s v="Argentina"/>
    <x v="0"/>
    <s v="Constitución"/>
    <s v="Constitución, Capital Federal"/>
    <m/>
    <x v="3"/>
    <x v="3"/>
    <m/>
    <m/>
    <s v="2025-10-21T18:56:11.550119"/>
    <m/>
    <s v="21/10/2025"/>
    <x v="0"/>
    <m/>
    <m/>
    <m/>
    <m/>
    <s v="[]"/>
    <s v="[]"/>
    <m/>
    <m/>
    <m/>
    <m/>
    <m/>
    <m/>
    <s v="[]"/>
    <m/>
    <m/>
    <m/>
    <m/>
    <m/>
    <m/>
    <m/>
    <m/>
    <m/>
    <m/>
    <m/>
    <m/>
    <m/>
    <m/>
    <s v="2025-10-21T20:56:11.550121"/>
    <s v="1.0"/>
    <b v="0"/>
    <s v="https://ar.computrabajo.com/grupogestion"/>
    <m/>
    <m/>
    <m/>
    <m/>
    <m/>
    <b v="0"/>
    <m/>
    <m/>
    <m/>
    <m/>
    <s v="[]"/>
    <m/>
    <n v="4.0999999999999996"/>
    <s v="Hace  2  horas"/>
    <s v="/ofertas-de-trabajo/oferta-de-trabajo-de-tecnicoa-de-mantenimiento-para-importante-supermercado-zona-caba-en-constitucion-B160972B678298A761373E686DCF3405#lc=ListOffers-Score4-4"/>
    <m/>
    <m/>
    <m/>
    <m/>
    <m/>
    <m/>
    <m/>
    <m/>
    <m/>
    <m/>
    <m/>
    <m/>
    <m/>
    <m/>
    <m/>
    <m/>
    <m/>
    <m/>
    <m/>
    <m/>
  </r>
  <r>
    <s v="computrabajo"/>
    <s v="74AD676BBB4B9E1D61373E686DCF3405"/>
    <m/>
    <s v="https://ar.computrabajo.com/ofertas-de-trabajo/oferta-de-trabajo-de-tecnico-de-mantenimiento-reconocida-cadena-gastronomica-en-palermo-74AD676BBB4B9E1D61373E686DCF3405#lc=ListOffers-Score4-5"/>
    <m/>
    <m/>
    <s v="Técnico de Mantenimiento"/>
    <x v="19"/>
    <x v="233"/>
    <m/>
    <m/>
    <m/>
    <s v="Argentina"/>
    <x v="0"/>
    <s v="Palermo"/>
    <s v="Palermo, Capital Federal"/>
    <m/>
    <x v="3"/>
    <x v="3"/>
    <m/>
    <m/>
    <s v="2025-10-21T18:56:11.550224"/>
    <m/>
    <s v="21/10/2025"/>
    <x v="0"/>
    <m/>
    <m/>
    <m/>
    <m/>
    <s v="[]"/>
    <s v="[]"/>
    <m/>
    <m/>
    <m/>
    <m/>
    <m/>
    <m/>
    <s v="[]"/>
    <m/>
    <m/>
    <m/>
    <m/>
    <m/>
    <m/>
    <m/>
    <m/>
    <m/>
    <m/>
    <m/>
    <m/>
    <m/>
    <m/>
    <s v="2025-10-21T20:56:11.550227"/>
    <s v="1.0"/>
    <b v="0"/>
    <s v="https://ar.computrabajo.com/andrea-aira"/>
    <m/>
    <m/>
    <m/>
    <m/>
    <m/>
    <b v="0"/>
    <m/>
    <m/>
    <m/>
    <m/>
    <s v="[]"/>
    <m/>
    <m/>
    <s v="Hace  2  horas"/>
    <s v="/ofertas-de-trabajo/oferta-de-trabajo-de-tecnico-de-mantenimiento-reconocida-cadena-gastronomica-en-palermo-74AD676BBB4B9E1D61373E686DCF3405#lc=ListOffers-Score4-5"/>
    <m/>
    <m/>
    <m/>
    <m/>
    <m/>
    <m/>
    <m/>
    <m/>
    <m/>
    <m/>
    <m/>
    <m/>
    <m/>
    <m/>
    <m/>
    <m/>
    <m/>
    <m/>
    <m/>
    <m/>
  </r>
  <r>
    <s v="computrabajo"/>
    <s v="36BA55C5D8EA027461373E686DCF3405"/>
    <m/>
    <s v="https://ar.computrabajo.com/ofertas-de-trabajo/oferta-de-trabajo-de-dibujante-tecnico-con-conocimientos-en-electricidad-full-time-en-cordoba-36BA55C5D8EA027461373E686DCF3405#lc=ListOffers-Score4-6"/>
    <m/>
    <m/>
    <s v="Dibujante tecnico con conocimientos en electricidad"/>
    <x v="19"/>
    <x v="14"/>
    <m/>
    <m/>
    <m/>
    <s v="Argentina"/>
    <x v="4"/>
    <s v="Córdoba"/>
    <s v="Córdoba, Córdoba"/>
    <m/>
    <x v="3"/>
    <x v="3"/>
    <m/>
    <m/>
    <s v="2025-10-21T17:56:11.550340"/>
    <m/>
    <s v="21/10/2025"/>
    <x v="0"/>
    <m/>
    <m/>
    <m/>
    <m/>
    <s v="[]"/>
    <s v="[]"/>
    <m/>
    <m/>
    <m/>
    <m/>
    <m/>
    <m/>
    <s v="[]"/>
    <m/>
    <m/>
    <m/>
    <m/>
    <m/>
    <m/>
    <m/>
    <m/>
    <m/>
    <m/>
    <m/>
    <m/>
    <m/>
    <m/>
    <s v="2025-10-21T20:56:11.550343"/>
    <s v="1.0"/>
    <b v="0"/>
    <s v="https://ar.computrabajo.com/consultoresdeempresas"/>
    <m/>
    <m/>
    <m/>
    <m/>
    <m/>
    <b v="0"/>
    <m/>
    <m/>
    <m/>
    <m/>
    <s v="[]"/>
    <m/>
    <n v="4.2"/>
    <s v="Hace  3  horas"/>
    <s v="/ofertas-de-trabajo/oferta-de-trabajo-de-dibujante-tecnico-con-conocimientos-en-electricidad-full-time-en-cordoba-36BA55C5D8EA027461373E686DCF3405#lc=ListOffers-Score4-6"/>
    <m/>
    <m/>
    <m/>
    <m/>
    <m/>
    <m/>
    <m/>
    <m/>
    <m/>
    <m/>
    <m/>
    <m/>
    <m/>
    <m/>
    <m/>
    <m/>
    <m/>
    <m/>
    <m/>
    <m/>
  </r>
  <r>
    <s v="computrabajo"/>
    <s v="E586B73FCBE06A5A61373E686DCF3405"/>
    <m/>
    <s v="https://ar.computrabajo.com/ofertas-de-trabajo/oferta-de-trabajo-de-asistente-tecnico-de-instalaciones-telecomunicaciones-en-retiro-E586B73FCBE06A5A61373E686DCF3405#lc=ListOffers-Score4-7"/>
    <m/>
    <m/>
    <s v="Asistente Técnico de Instalaciones (Telecomunicaciones)"/>
    <x v="19"/>
    <x v="24"/>
    <m/>
    <m/>
    <m/>
    <s v="Argentina"/>
    <x v="0"/>
    <s v="Retiro"/>
    <s v="Retiro, Capital Federal"/>
    <m/>
    <x v="3"/>
    <x v="3"/>
    <m/>
    <m/>
    <s v="2025-10-21T17:56:11.550451"/>
    <m/>
    <s v="21/10/2025"/>
    <x v="0"/>
    <m/>
    <m/>
    <m/>
    <m/>
    <s v="[]"/>
    <s v="[]"/>
    <m/>
    <m/>
    <m/>
    <m/>
    <m/>
    <m/>
    <s v="[]"/>
    <m/>
    <m/>
    <m/>
    <m/>
    <m/>
    <m/>
    <m/>
    <m/>
    <m/>
    <m/>
    <m/>
    <m/>
    <m/>
    <m/>
    <s v="2025-10-21T20:56:11.550453"/>
    <s v="1.0"/>
    <b v="0"/>
    <s v="https://ar.computrabajo.com/manpower"/>
    <m/>
    <m/>
    <m/>
    <m/>
    <m/>
    <b v="0"/>
    <m/>
    <m/>
    <m/>
    <m/>
    <s v="[]"/>
    <m/>
    <n v="4.3"/>
    <s v="Hace  3  horas"/>
    <s v="/ofertas-de-trabajo/oferta-de-trabajo-de-asistente-tecnico-de-instalaciones-telecomunicaciones-en-retiro-E586B73FCBE06A5A61373E686DCF3405#lc=ListOffers-Score4-7"/>
    <m/>
    <m/>
    <m/>
    <m/>
    <m/>
    <m/>
    <m/>
    <m/>
    <m/>
    <m/>
    <m/>
    <m/>
    <m/>
    <m/>
    <m/>
    <m/>
    <m/>
    <m/>
    <m/>
    <m/>
  </r>
  <r>
    <s v="computrabajo"/>
    <s v="2813C24B7E70D50961373E686DCF3405"/>
    <m/>
    <s v="https://ar.computrabajo.com/ofertas-de-trabajo/oferta-de-trabajo-de-tecnicoa-mecanicoa-de-mantenimiento-bahia-blanca-en-bahia-blanca-2813C24B7E70D50961373E686DCF3405#lc=ListOffers-Score4-9"/>
    <m/>
    <m/>
    <s v="Técnico/a mecánico/a de mantenimiento"/>
    <x v="19"/>
    <x v="7"/>
    <m/>
    <m/>
    <m/>
    <s v="Argentina"/>
    <x v="0"/>
    <s v="Bahía Blanca"/>
    <s v="Bahía Blanca, Buenos Aires"/>
    <m/>
    <x v="3"/>
    <x v="3"/>
    <m/>
    <m/>
    <s v="2025-10-21T17:56:11.550665"/>
    <m/>
    <s v="21/10/2025"/>
    <x v="0"/>
    <m/>
    <m/>
    <m/>
    <m/>
    <s v="[]"/>
    <s v="[]"/>
    <m/>
    <m/>
    <m/>
    <m/>
    <m/>
    <m/>
    <s v="[]"/>
    <m/>
    <m/>
    <m/>
    <m/>
    <m/>
    <m/>
    <m/>
    <m/>
    <m/>
    <m/>
    <m/>
    <m/>
    <m/>
    <m/>
    <s v="2025-10-21T20:56:11.550667"/>
    <s v="1.0"/>
    <b v="0"/>
    <s v="https://ar.computrabajo.com/grupogestion"/>
    <m/>
    <m/>
    <m/>
    <m/>
    <m/>
    <b v="0"/>
    <m/>
    <m/>
    <m/>
    <m/>
    <s v="[]"/>
    <m/>
    <n v="4.0999999999999996"/>
    <s v="Hace  3  horas"/>
    <s v="/ofertas-de-trabajo/oferta-de-trabajo-de-tecnicoa-mecanicoa-de-mantenimiento-bahia-blanca-en-bahia-blanca-2813C24B7E70D50961373E686DCF3405#lc=ListOffers-Score4-9"/>
    <m/>
    <m/>
    <m/>
    <m/>
    <m/>
    <m/>
    <m/>
    <m/>
    <m/>
    <m/>
    <m/>
    <m/>
    <m/>
    <m/>
    <m/>
    <m/>
    <m/>
    <m/>
    <m/>
    <m/>
  </r>
  <r>
    <s v="computrabajo"/>
    <s v="AE26A1E088553CF761373E686DCF3405"/>
    <m/>
    <s v="https://ar.computrabajo.com/ofertas-de-trabajo/oferta-de-trabajo-de-operario-con-secundario-tecnico-mecanico-o-electromecanico-escobar-en-escobar-AE26A1E088553CF761373E686DCF3405#lc=ListOffers-Score4-10"/>
    <m/>
    <m/>
    <s v="Operario con secundario técnico mecánico o electromecánico"/>
    <x v="19"/>
    <x v="234"/>
    <m/>
    <m/>
    <m/>
    <s v="Argentina"/>
    <x v="0"/>
    <s v="Escobar"/>
    <s v="Escobar, Buenos Aires"/>
    <m/>
    <x v="3"/>
    <x v="3"/>
    <m/>
    <m/>
    <s v="2025-10-21T17:56:11.550769"/>
    <m/>
    <s v="21/10/2025"/>
    <x v="0"/>
    <m/>
    <m/>
    <m/>
    <m/>
    <s v="[]"/>
    <s v="[]"/>
    <m/>
    <m/>
    <m/>
    <m/>
    <m/>
    <m/>
    <s v="[]"/>
    <m/>
    <m/>
    <m/>
    <m/>
    <m/>
    <m/>
    <m/>
    <m/>
    <m/>
    <m/>
    <m/>
    <m/>
    <m/>
    <m/>
    <s v="2025-10-21T20:56:11.550772"/>
    <s v="1.0"/>
    <b v="0"/>
    <s v="https://ar.computrabajo.com/pullmen"/>
    <m/>
    <m/>
    <m/>
    <m/>
    <m/>
    <b v="0"/>
    <m/>
    <m/>
    <m/>
    <m/>
    <s v="[]"/>
    <m/>
    <n v="4.0999999999999996"/>
    <s v="Hace  3  horas"/>
    <s v="/ofertas-de-trabajo/oferta-de-trabajo-de-operario-con-secundario-tecnico-mecanico-o-electromecanico-escobar-en-escobar-AE26A1E088553CF761373E686DCF3405#lc=ListOffers-Score4-10"/>
    <m/>
    <m/>
    <m/>
    <m/>
    <m/>
    <m/>
    <m/>
    <m/>
    <m/>
    <m/>
    <m/>
    <m/>
    <m/>
    <m/>
    <m/>
    <m/>
    <m/>
    <m/>
    <m/>
    <m/>
  </r>
  <r>
    <s v="computrabajo"/>
    <s v="F40D9BE8CB65FFBF61373E686DCF3405"/>
    <m/>
    <s v="https://ar.computrabajo.com/ofertas-de-trabajo/oferta-de-trabajo-de-tecnico-electromecanico-referencias-ii34299i82-en-florida-F40D9BE8CB65FFBF61373E686DCF3405#lc=ListOffers-Score4-11"/>
    <m/>
    <m/>
    <s v="Técnico electromecánico referencias II34299I82"/>
    <x v="19"/>
    <x v="235"/>
    <m/>
    <m/>
    <m/>
    <s v="Argentina"/>
    <x v="1"/>
    <s v="Florida"/>
    <s v="Florida, Buenos Aires-GBA"/>
    <m/>
    <x v="3"/>
    <x v="3"/>
    <m/>
    <m/>
    <s v="2025-10-21T17:56:11.550865"/>
    <m/>
    <s v="21/10/2025"/>
    <x v="0"/>
    <m/>
    <m/>
    <m/>
    <m/>
    <s v="[]"/>
    <s v="[]"/>
    <m/>
    <m/>
    <m/>
    <m/>
    <m/>
    <m/>
    <s v="[]"/>
    <m/>
    <m/>
    <m/>
    <m/>
    <m/>
    <m/>
    <m/>
    <m/>
    <m/>
    <m/>
    <m/>
    <m/>
    <m/>
    <m/>
    <s v="2025-10-21T20:56:11.550868"/>
    <s v="1.0"/>
    <b v="0"/>
    <s v="https://ar.computrabajo.com/empresas/ofertas-de-trabajo-de-herreriagrupogural-EE4B5B43618DD2F6"/>
    <m/>
    <m/>
    <m/>
    <m/>
    <m/>
    <b v="0"/>
    <m/>
    <m/>
    <m/>
    <m/>
    <s v="[]"/>
    <m/>
    <m/>
    <s v="Hace  3  horas"/>
    <s v="/ofertas-de-trabajo/oferta-de-trabajo-de-tecnico-electromecanico-referencias-ii34299i82-en-florida-F40D9BE8CB65FFBF61373E686DCF3405#lc=ListOffers-Score4-11"/>
    <m/>
    <m/>
    <m/>
    <m/>
    <m/>
    <m/>
    <m/>
    <m/>
    <m/>
    <m/>
    <m/>
    <m/>
    <m/>
    <m/>
    <m/>
    <m/>
    <m/>
    <m/>
    <m/>
    <m/>
  </r>
  <r>
    <s v="computrabajo"/>
    <s v="D9A2A29017A5078361373E686DCF3405"/>
    <m/>
    <s v="https://ar.computrabajo.com/ofertas-de-trabajo/oferta-de-trabajo-de-tecnico-electromecanico-de-mantenimiento-el-palomar-en-el-palomar-D9A2A29017A5078361373E686DCF3405#lc=ListOffers-Score4-12"/>
    <m/>
    <m/>
    <s v="Técnico electromecánico de mantenimiento"/>
    <x v="19"/>
    <x v="11"/>
    <m/>
    <m/>
    <m/>
    <s v="Argentina"/>
    <x v="1"/>
    <s v="El Palomar"/>
    <s v="El Palomar, Buenos Aires-GBA"/>
    <m/>
    <x v="3"/>
    <x v="3"/>
    <m/>
    <m/>
    <s v="2025-10-21T17:56:11.550982"/>
    <m/>
    <s v="21/10/2025"/>
    <x v="0"/>
    <m/>
    <m/>
    <m/>
    <m/>
    <s v="[]"/>
    <s v="[]"/>
    <m/>
    <m/>
    <m/>
    <m/>
    <m/>
    <m/>
    <s v="[]"/>
    <m/>
    <m/>
    <m/>
    <m/>
    <m/>
    <m/>
    <m/>
    <m/>
    <m/>
    <m/>
    <m/>
    <m/>
    <m/>
    <m/>
    <s v="2025-10-21T20:56:11.550985"/>
    <s v="1.0"/>
    <b v="0"/>
    <s v="https://ar.computrabajo.com/adecco"/>
    <m/>
    <m/>
    <m/>
    <m/>
    <m/>
    <b v="0"/>
    <m/>
    <m/>
    <m/>
    <m/>
    <s v="[]"/>
    <m/>
    <n v="4.3"/>
    <s v="Hace  3  horas"/>
    <s v="/ofertas-de-trabajo/oferta-de-trabajo-de-tecnico-electromecanico-de-mantenimiento-el-palomar-en-el-palomar-D9A2A29017A5078361373E686DCF3405#lc=ListOffers-Score4-12"/>
    <m/>
    <m/>
    <m/>
    <m/>
    <m/>
    <m/>
    <m/>
    <m/>
    <m/>
    <m/>
    <m/>
    <m/>
    <m/>
    <m/>
    <m/>
    <m/>
    <m/>
    <m/>
    <m/>
    <m/>
  </r>
  <r>
    <s v="computrabajo"/>
    <s v="B8901DD70F1127A661373E686DCF3405"/>
    <m/>
    <s v="https://ar.computrabajo.com/ofertas-de-trabajo/oferta-de-trabajo-de-di-tecnico-para-mantenimiento-electromecanico-rubro-plastico-villa-soldati-en-villa-soldati-B8901DD70F1127A661373E686DCF3405#lc=ListOffers-Score4-14"/>
    <m/>
    <m/>
    <s v="DI Técnico para Mantenimiento Electromecánico. Rubro Plástico/ Villa Soldati"/>
    <x v="19"/>
    <x v="7"/>
    <m/>
    <m/>
    <m/>
    <s v="Argentina"/>
    <x v="0"/>
    <s v="Villa Soldati"/>
    <s v="Villa Soldati, Capital Federal"/>
    <m/>
    <x v="3"/>
    <x v="3"/>
    <m/>
    <m/>
    <s v="2025-10-21T18:56:11.551200"/>
    <m/>
    <s v="21/10/2025"/>
    <x v="0"/>
    <m/>
    <m/>
    <m/>
    <m/>
    <s v="[]"/>
    <s v="[]"/>
    <m/>
    <m/>
    <m/>
    <m/>
    <m/>
    <m/>
    <s v="[]"/>
    <m/>
    <m/>
    <m/>
    <m/>
    <m/>
    <m/>
    <m/>
    <m/>
    <m/>
    <m/>
    <m/>
    <m/>
    <m/>
    <m/>
    <s v="2025-10-21T20:56:11.551202"/>
    <s v="1.0"/>
    <b v="0"/>
    <s v="https://ar.computrabajo.com/grupogestion"/>
    <m/>
    <m/>
    <m/>
    <m/>
    <m/>
    <b v="0"/>
    <m/>
    <m/>
    <m/>
    <m/>
    <s v="[]"/>
    <m/>
    <n v="4.0999999999999996"/>
    <s v="Hace  2  horas"/>
    <s v="/ofertas-de-trabajo/oferta-de-trabajo-de-di-tecnico-para-mantenimiento-electromecanico-rubro-plastico-villa-soldati-en-villa-soldati-B8901DD70F1127A661373E686DCF3405#lc=ListOffers-Score4-14"/>
    <m/>
    <m/>
    <m/>
    <m/>
    <m/>
    <m/>
    <m/>
    <m/>
    <m/>
    <m/>
    <m/>
    <m/>
    <m/>
    <m/>
    <m/>
    <m/>
    <m/>
    <m/>
    <m/>
    <m/>
  </r>
  <r>
    <s v="computrabajo"/>
    <s v="271A4368BBCEF2F461373E686DCF3405"/>
    <m/>
    <s v="https://ar.computrabajo.com/ofertas-de-trabajo/oferta-de-trabajo-de-tecnico-refrigeracion-con-experiencia-lu-vi-8-a-17-en-cordoba-271A4368BBCEF2F461373E686DCF3405#lc=ListOffers-Score4-17"/>
    <m/>
    <m/>
    <s v="técnico refrigeración"/>
    <x v="19"/>
    <x v="236"/>
    <m/>
    <m/>
    <m/>
    <s v="Argentina"/>
    <x v="4"/>
    <s v="Córdoba"/>
    <s v="Córdoba, Córdoba"/>
    <m/>
    <x v="3"/>
    <x v="3"/>
    <m/>
    <m/>
    <s v="2025-10-21T16:56:11.551521"/>
    <m/>
    <s v="21/10/2025"/>
    <x v="0"/>
    <m/>
    <m/>
    <m/>
    <m/>
    <s v="[]"/>
    <s v="[]"/>
    <m/>
    <m/>
    <m/>
    <m/>
    <m/>
    <m/>
    <s v="[]"/>
    <m/>
    <m/>
    <m/>
    <m/>
    <m/>
    <m/>
    <m/>
    <m/>
    <m/>
    <m/>
    <m/>
    <m/>
    <m/>
    <m/>
    <s v="2025-10-21T20:56:11.551523"/>
    <s v="1.0"/>
    <b v="0"/>
    <s v="https://ar.computrabajo.com/empresas/ofertas-de-trabajo-de-inversur-sas-829476BA93693860"/>
    <m/>
    <m/>
    <m/>
    <m/>
    <m/>
    <b v="0"/>
    <m/>
    <m/>
    <m/>
    <m/>
    <s v="[]"/>
    <m/>
    <m/>
    <s v="Hace  4  horas"/>
    <s v="/ofertas-de-trabajo/oferta-de-trabajo-de-tecnico-refrigeracion-con-experiencia-lu-vi-8-a-17-en-cordoba-271A4368BBCEF2F461373E686DCF3405#lc=ListOffers-Score4-17"/>
    <m/>
    <m/>
    <m/>
    <m/>
    <m/>
    <m/>
    <m/>
    <m/>
    <m/>
    <m/>
    <m/>
    <m/>
    <m/>
    <m/>
    <m/>
    <m/>
    <m/>
    <m/>
    <m/>
    <m/>
  </r>
  <r>
    <s v="computrabajo"/>
    <s v="B7D3238277881E3861373E686DCF3405"/>
    <m/>
    <s v="https://ar.computrabajo.com/ofertas-de-trabajo/oferta-de-trabajo-de-capacitador-tecnico-maquinarias-y-herramientas-en-nunez-B7D3238277881E3861373E686DCF3405#lc=ListOffers-Score4-18"/>
    <m/>
    <m/>
    <s v="Capacitador técnico"/>
    <x v="19"/>
    <x v="234"/>
    <m/>
    <m/>
    <m/>
    <s v="Argentina"/>
    <x v="0"/>
    <s v="Núñez"/>
    <s v="Núñez, Capital Federal"/>
    <m/>
    <x v="3"/>
    <x v="3"/>
    <m/>
    <m/>
    <s v="2025-10-21T16:56:11.551644"/>
    <m/>
    <s v="21/10/2025"/>
    <x v="0"/>
    <m/>
    <m/>
    <m/>
    <m/>
    <s v="[]"/>
    <s v="[]"/>
    <m/>
    <m/>
    <m/>
    <m/>
    <m/>
    <m/>
    <s v="[]"/>
    <m/>
    <m/>
    <m/>
    <m/>
    <m/>
    <m/>
    <m/>
    <m/>
    <m/>
    <m/>
    <m/>
    <m/>
    <m/>
    <m/>
    <s v="2025-10-21T20:56:11.551646"/>
    <s v="1.0"/>
    <b v="0"/>
    <s v="https://ar.computrabajo.com/pullmen"/>
    <m/>
    <m/>
    <m/>
    <m/>
    <m/>
    <b v="0"/>
    <m/>
    <m/>
    <m/>
    <m/>
    <s v="[]"/>
    <m/>
    <n v="4.0999999999999996"/>
    <s v="Hace  4  horas"/>
    <s v="/ofertas-de-trabajo/oferta-de-trabajo-de-capacitador-tecnico-maquinarias-y-herramientas-en-nunez-B7D3238277881E3861373E686DCF3405#lc=ListOffers-Score4-18"/>
    <m/>
    <m/>
    <m/>
    <m/>
    <m/>
    <m/>
    <m/>
    <m/>
    <m/>
    <m/>
    <m/>
    <m/>
    <m/>
    <m/>
    <m/>
    <m/>
    <m/>
    <m/>
    <m/>
    <m/>
  </r>
  <r>
    <s v="computrabajo"/>
    <s v="84F4910EE7D1D07B61373E686DCF3405"/>
    <m/>
    <s v="https://ar.computrabajo.com/ofertas-de-trabajo/oferta-de-trabajo-de-team-leader--de-soporte-tecnico-en-pilar-84F4910EE7D1D07B61373E686DCF3405#lc=ListOffers-Score4-19"/>
    <m/>
    <m/>
    <s v="Team Leader   de Soporte Técnico"/>
    <x v="19"/>
    <x v="237"/>
    <m/>
    <m/>
    <m/>
    <s v="Argentina"/>
    <x v="0"/>
    <s v="Pilar"/>
    <s v="Pilar, Buenos Aires"/>
    <m/>
    <x v="3"/>
    <x v="3"/>
    <m/>
    <m/>
    <s v="2025-10-21T16:56:11.551743"/>
    <m/>
    <s v="21/10/2025"/>
    <x v="0"/>
    <m/>
    <m/>
    <m/>
    <m/>
    <s v="[]"/>
    <s v="[]"/>
    <m/>
    <m/>
    <m/>
    <m/>
    <m/>
    <m/>
    <s v="[]"/>
    <m/>
    <m/>
    <m/>
    <m/>
    <m/>
    <m/>
    <m/>
    <m/>
    <m/>
    <m/>
    <m/>
    <m/>
    <m/>
    <m/>
    <s v="2025-10-21T20:56:11.551745"/>
    <s v="1.0"/>
    <b v="0"/>
    <s v="https://ar.computrabajo.com/emprendimientosgastronomicos"/>
    <m/>
    <m/>
    <m/>
    <m/>
    <m/>
    <b v="0"/>
    <m/>
    <m/>
    <m/>
    <m/>
    <s v="[]"/>
    <m/>
    <m/>
    <s v="Hace  4  horas"/>
    <s v="/ofertas-de-trabajo/oferta-de-trabajo-de-team-leader--de-soporte-tecnico-en-pilar-84F4910EE7D1D07B61373E686DCF3405#lc=ListOffers-Score4-19"/>
    <m/>
    <m/>
    <m/>
    <m/>
    <m/>
    <m/>
    <m/>
    <m/>
    <m/>
    <m/>
    <m/>
    <m/>
    <m/>
    <m/>
    <m/>
    <m/>
    <m/>
    <m/>
    <m/>
    <m/>
  </r>
  <r>
    <s v="computrabajo"/>
    <s v="5063F0000301525461373E686DCF3405"/>
    <m/>
    <s v="https://ar.computrabajo.com/ofertas-de-trabajo/oferta-de-trabajo-de-tecnico-electromecanico-en-escobar-5063F0000301525461373E686DCF3405#lc=ListOffers-Score4-0"/>
    <m/>
    <m/>
    <s v="Técnico Electromecánico"/>
    <x v="19"/>
    <x v="14"/>
    <m/>
    <m/>
    <m/>
    <s v="Argentina"/>
    <x v="0"/>
    <s v="Escobar"/>
    <s v="Escobar, Buenos Aires"/>
    <m/>
    <x v="3"/>
    <x v="3"/>
    <m/>
    <m/>
    <s v="2025-10-21T15:56:13.869445"/>
    <m/>
    <s v="21/10/2025"/>
    <x v="0"/>
    <m/>
    <m/>
    <m/>
    <m/>
    <s v="[]"/>
    <s v="[]"/>
    <m/>
    <m/>
    <m/>
    <m/>
    <m/>
    <m/>
    <s v="[]"/>
    <m/>
    <m/>
    <m/>
    <m/>
    <m/>
    <m/>
    <m/>
    <m/>
    <m/>
    <m/>
    <m/>
    <m/>
    <m/>
    <m/>
    <s v="2025-10-21T20:56:13.869457"/>
    <s v="1.0"/>
    <b v="0"/>
    <s v="https://ar.computrabajo.com/consultoresdeempresas"/>
    <m/>
    <m/>
    <m/>
    <m/>
    <m/>
    <b v="0"/>
    <m/>
    <m/>
    <m/>
    <m/>
    <s v="[]"/>
    <m/>
    <n v="4.2"/>
    <s v="Hace  5  horas"/>
    <s v="/ofertas-de-trabajo/oferta-de-trabajo-de-tecnico-electromecanico-en-escobar-5063F0000301525461373E686DCF3405#lc=ListOffers-Score4-0"/>
    <m/>
    <m/>
    <m/>
    <m/>
    <m/>
    <m/>
    <m/>
    <m/>
    <m/>
    <m/>
    <m/>
    <m/>
    <m/>
    <m/>
    <m/>
    <m/>
    <m/>
    <m/>
    <m/>
    <m/>
  </r>
  <r>
    <s v="computrabajo"/>
    <s v="07622FF0A7DCB2EB61373E686DCF3405"/>
    <m/>
    <s v="https://ar.computrabajo.com/ofertas-de-trabajo/oferta-de-trabajo-de-lider-tecnico-de-desarrollo-ia-proyectos-bancarios-microcentro-caba-en-monserrat-07622FF0A7DCB2EB61373E686DCF3405#lc=ListOffers-Score4-1"/>
    <m/>
    <m/>
    <s v="Líder Técnico de Desarrollo IA // Proyectos Bancarios"/>
    <x v="19"/>
    <x v="179"/>
    <m/>
    <m/>
    <m/>
    <s v="Argentina"/>
    <x v="0"/>
    <s v="Monserrat"/>
    <s v="Monserrat, Capital Federal"/>
    <m/>
    <x v="3"/>
    <x v="2"/>
    <m/>
    <m/>
    <s v="2025-10-21T15:56:13.869592"/>
    <m/>
    <s v="21/10/2025"/>
    <x v="0"/>
    <m/>
    <m/>
    <m/>
    <m/>
    <s v="[]"/>
    <s v="[]"/>
    <m/>
    <m/>
    <m/>
    <m/>
    <m/>
    <m/>
    <s v="[]"/>
    <m/>
    <m/>
    <m/>
    <m/>
    <m/>
    <m/>
    <m/>
    <m/>
    <m/>
    <m/>
    <m/>
    <m/>
    <m/>
    <m/>
    <s v="2025-10-21T20:56:13.869595"/>
    <s v="1.0"/>
    <b v="0"/>
    <s v="https://ar.computrabajo.com/kaizenrecursoshumanos"/>
    <m/>
    <m/>
    <m/>
    <m/>
    <m/>
    <b v="0"/>
    <m/>
    <m/>
    <m/>
    <m/>
    <s v="[]"/>
    <m/>
    <n v="4.0999999999999996"/>
    <s v="Hace  5  horas"/>
    <s v="/ofertas-de-trabajo/oferta-de-trabajo-de-lider-tecnico-de-desarrollo-ia-proyectos-bancarios-microcentro-caba-en-monserrat-07622FF0A7DCB2EB61373E686DCF3405#lc=ListOffers-Score4-1"/>
    <m/>
    <m/>
    <m/>
    <m/>
    <m/>
    <m/>
    <m/>
    <m/>
    <m/>
    <m/>
    <m/>
    <m/>
    <m/>
    <m/>
    <m/>
    <m/>
    <m/>
    <m/>
    <m/>
    <m/>
  </r>
  <r>
    <s v="computrabajo"/>
    <s v="A504154F08DA6F0861373E686DCF3405"/>
    <m/>
    <s v="https://ar.computrabajo.com/ofertas-de-trabajo/oferta-de-trabajo-de-tecnico-electromecanico-junior-para-operador-cnc-importante-empresa-metalurgica-en-vicente-lopez-A504154F08DA6F0861373E686DCF3405#lc=ListOffers-Score4-2"/>
    <m/>
    <m/>
    <s v="Técnico Electromecánico Junior para Operador CNC. Importante Empresa Metalúrgica"/>
    <x v="19"/>
    <x v="68"/>
    <m/>
    <m/>
    <m/>
    <s v="Argentina"/>
    <x v="1"/>
    <s v="Vicente López"/>
    <s v="Vicente López, Buenos Aires-GBA"/>
    <m/>
    <x v="3"/>
    <x v="3"/>
    <m/>
    <m/>
    <s v="2025-10-21T15:56:13.869712"/>
    <m/>
    <s v="21/10/2025"/>
    <x v="0"/>
    <m/>
    <m/>
    <m/>
    <m/>
    <s v="[]"/>
    <s v="[]"/>
    <m/>
    <m/>
    <m/>
    <m/>
    <m/>
    <m/>
    <s v="[]"/>
    <m/>
    <m/>
    <m/>
    <m/>
    <m/>
    <m/>
    <m/>
    <m/>
    <m/>
    <m/>
    <m/>
    <m/>
    <m/>
    <m/>
    <s v="2025-10-21T20:56:13.869714"/>
    <s v="1.0"/>
    <b v="0"/>
    <s v="https://ar.computrabajo.com/mscoach"/>
    <m/>
    <m/>
    <m/>
    <m/>
    <m/>
    <b v="0"/>
    <m/>
    <m/>
    <m/>
    <m/>
    <s v="[]"/>
    <m/>
    <n v="2.9"/>
    <s v="Hace  5  horas"/>
    <s v="/ofertas-de-trabajo/oferta-de-trabajo-de-tecnico-electromecanico-junior-para-operador-cnc-importante-empresa-metalurgica-en-vicente-lopez-A504154F08DA6F0861373E686DCF3405#lc=ListOffers-Score4-2"/>
    <m/>
    <m/>
    <m/>
    <m/>
    <m/>
    <m/>
    <m/>
    <m/>
    <m/>
    <m/>
    <m/>
    <m/>
    <m/>
    <m/>
    <m/>
    <m/>
    <m/>
    <m/>
    <m/>
    <m/>
  </r>
  <r>
    <s v="computrabajo"/>
    <s v="B3215A5E66D969C061373E686DCF3405"/>
    <m/>
    <s v="https://ar.computrabajo.com/ofertas-de-trabajo/oferta-de-trabajo-de-tecnico-especializado-en-tren-delantero-en-cordoba-B3215A5E66D969C061373E686DCF3405#lc=ListOffers-Score4-3"/>
    <m/>
    <m/>
    <s v="Técnico especializado en tren delantero"/>
    <x v="19"/>
    <x v="40"/>
    <m/>
    <m/>
    <m/>
    <s v="Argentina"/>
    <x v="4"/>
    <s v="Córdoba"/>
    <s v="Córdoba, Córdoba"/>
    <m/>
    <x v="3"/>
    <x v="3"/>
    <m/>
    <m/>
    <s v="2025-10-21T15:56:13.869829"/>
    <m/>
    <s v="21/10/2025"/>
    <x v="0"/>
    <m/>
    <m/>
    <m/>
    <m/>
    <s v="[]"/>
    <s v="[]"/>
    <m/>
    <m/>
    <m/>
    <m/>
    <m/>
    <m/>
    <s v="[]"/>
    <m/>
    <m/>
    <m/>
    <m/>
    <m/>
    <m/>
    <m/>
    <m/>
    <m/>
    <m/>
    <m/>
    <m/>
    <m/>
    <m/>
    <s v="2025-10-21T20:56:13.869832"/>
    <s v="1.0"/>
    <b v="0"/>
    <s v="https://ar.computrabajo.com/nexogroup"/>
    <m/>
    <m/>
    <m/>
    <m/>
    <m/>
    <b v="0"/>
    <m/>
    <m/>
    <m/>
    <m/>
    <s v="[]"/>
    <m/>
    <n v="4.3"/>
    <s v="Hace  5  horas"/>
    <s v="/ofertas-de-trabajo/oferta-de-trabajo-de-tecnico-especializado-en-tren-delantero-en-cordoba-B3215A5E66D969C061373E686DCF3405#lc=ListOffers-Score4-3"/>
    <m/>
    <m/>
    <m/>
    <m/>
    <m/>
    <m/>
    <m/>
    <m/>
    <m/>
    <m/>
    <m/>
    <m/>
    <m/>
    <m/>
    <m/>
    <m/>
    <m/>
    <m/>
    <m/>
    <m/>
  </r>
  <r>
    <s v="computrabajo"/>
    <s v="892BC78FC7403AF661373E686DCF3405"/>
    <m/>
    <s v="https://ar.computrabajo.com/ofertas-de-trabajo/oferta-de-trabajo-de-maquinista-de-produccion-c-secundario-tecnico-zona-san-fernando-en-san-fernando-892BC78FC7403AF661373E686DCF3405#lc=ListOffers-Score4-4"/>
    <m/>
    <m/>
    <s v="Maquinista de producción c/ secundario técnico"/>
    <x v="19"/>
    <x v="234"/>
    <m/>
    <m/>
    <m/>
    <s v="Argentina"/>
    <x v="1"/>
    <s v="San Fernando"/>
    <s v="San Fernando, Buenos Aires-GBA"/>
    <m/>
    <x v="3"/>
    <x v="3"/>
    <m/>
    <m/>
    <s v="2025-10-21T15:56:13.869945"/>
    <m/>
    <s v="21/10/2025"/>
    <x v="0"/>
    <m/>
    <m/>
    <m/>
    <m/>
    <s v="[]"/>
    <s v="[]"/>
    <m/>
    <m/>
    <m/>
    <m/>
    <m/>
    <m/>
    <s v="[]"/>
    <m/>
    <m/>
    <m/>
    <m/>
    <m/>
    <m/>
    <m/>
    <m/>
    <m/>
    <m/>
    <m/>
    <m/>
    <m/>
    <m/>
    <s v="2025-10-21T20:56:13.869947"/>
    <s v="1.0"/>
    <b v="0"/>
    <s v="https://ar.computrabajo.com/pullmen"/>
    <m/>
    <m/>
    <m/>
    <m/>
    <m/>
    <b v="0"/>
    <m/>
    <m/>
    <m/>
    <m/>
    <s v="[]"/>
    <m/>
    <n v="4.0999999999999996"/>
    <s v="Hace  5  horas"/>
    <s v="/ofertas-de-trabajo/oferta-de-trabajo-de-maquinista-de-produccion-c-secundario-tecnico-zona-san-fernando-en-san-fernando-892BC78FC7403AF661373E686DCF3405#lc=ListOffers-Score4-4"/>
    <m/>
    <m/>
    <m/>
    <m/>
    <m/>
    <m/>
    <m/>
    <m/>
    <m/>
    <m/>
    <m/>
    <m/>
    <m/>
    <m/>
    <m/>
    <m/>
    <m/>
    <m/>
    <m/>
    <m/>
  </r>
  <r>
    <s v="computrabajo"/>
    <s v="D190F90BFA01F56061373E686DCF3405"/>
    <m/>
    <s v="https://ar.computrabajo.com/ofertas-de-trabajo/oferta-de-trabajo-de-tecnico-en-mantenimiento-industrial-burzaco-en-burzaco-D190F90BFA01F56061373E686DCF3405#lc=ListOffers-Score4-5"/>
    <m/>
    <m/>
    <s v="Tecnico en mantenimiento industrial"/>
    <x v="19"/>
    <x v="11"/>
    <m/>
    <m/>
    <m/>
    <s v="Argentina"/>
    <x v="1"/>
    <s v="Burzaco"/>
    <s v="Burzaco, Buenos Aires-GBA"/>
    <m/>
    <x v="3"/>
    <x v="3"/>
    <m/>
    <m/>
    <s v="2025-10-21T14:56:13.870057"/>
    <m/>
    <s v="21/10/2025"/>
    <x v="0"/>
    <m/>
    <m/>
    <m/>
    <m/>
    <s v="[]"/>
    <s v="[]"/>
    <m/>
    <m/>
    <m/>
    <m/>
    <m/>
    <m/>
    <s v="[]"/>
    <m/>
    <m/>
    <m/>
    <m/>
    <m/>
    <m/>
    <m/>
    <m/>
    <m/>
    <m/>
    <m/>
    <m/>
    <m/>
    <m/>
    <s v="2025-10-21T20:56:13.870059"/>
    <s v="1.0"/>
    <b v="0"/>
    <s v="https://ar.computrabajo.com/adecco"/>
    <m/>
    <m/>
    <m/>
    <m/>
    <m/>
    <b v="0"/>
    <m/>
    <m/>
    <m/>
    <m/>
    <s v="[]"/>
    <m/>
    <n v="4.3"/>
    <s v="Hace  6  horas"/>
    <s v="/ofertas-de-trabajo/oferta-de-trabajo-de-tecnico-en-mantenimiento-industrial-burzaco-en-burzaco-D190F90BFA01F56061373E686DCF3405#lc=ListOffers-Score4-5"/>
    <m/>
    <m/>
    <m/>
    <m/>
    <m/>
    <m/>
    <m/>
    <m/>
    <m/>
    <m/>
    <m/>
    <m/>
    <m/>
    <m/>
    <m/>
    <m/>
    <m/>
    <m/>
    <m/>
    <m/>
  </r>
  <r>
    <s v="computrabajo"/>
    <s v="DE68DFB2399751A861373E686DCF3405"/>
    <m/>
    <s v="https://ar.computrabajo.com/ofertas-de-trabajo/oferta-de-trabajo-de-tecnico-de-produccion-de-tecnologia-medica-cordoba-capital-en-cordoba-DE68DFB2399751A861373E686DCF3405#lc=ListOffers-Score4-6"/>
    <m/>
    <m/>
    <s v="Técnico de Producción de Tecnología Médica"/>
    <x v="19"/>
    <x v="38"/>
    <m/>
    <m/>
    <m/>
    <s v="Argentina"/>
    <x v="4"/>
    <s v="Córdoba"/>
    <s v="Córdoba, Córdoba"/>
    <m/>
    <x v="3"/>
    <x v="3"/>
    <m/>
    <m/>
    <s v="2025-10-21T15:56:13.870168"/>
    <m/>
    <s v="21/10/2025"/>
    <x v="0"/>
    <m/>
    <m/>
    <m/>
    <m/>
    <s v="[]"/>
    <s v="[]"/>
    <m/>
    <m/>
    <m/>
    <m/>
    <m/>
    <m/>
    <s v="[]"/>
    <m/>
    <m/>
    <m/>
    <m/>
    <m/>
    <m/>
    <m/>
    <m/>
    <m/>
    <m/>
    <m/>
    <m/>
    <m/>
    <m/>
    <s v="2025-10-21T20:56:13.870171"/>
    <s v="1.0"/>
    <b v="0"/>
    <s v="https://ar.computrabajo.com/-archlatam"/>
    <m/>
    <m/>
    <m/>
    <m/>
    <m/>
    <b v="0"/>
    <m/>
    <m/>
    <m/>
    <m/>
    <s v="[]"/>
    <m/>
    <n v="4"/>
    <s v="Hace  5  horas"/>
    <s v="/ofertas-de-trabajo/oferta-de-trabajo-de-tecnico-de-produccion-de-tecnologia-medica-cordoba-capital-en-cordoba-DE68DFB2399751A861373E686DCF3405#lc=ListOffers-Score4-6"/>
    <m/>
    <m/>
    <m/>
    <m/>
    <m/>
    <m/>
    <m/>
    <m/>
    <m/>
    <m/>
    <m/>
    <m/>
    <m/>
    <m/>
    <m/>
    <m/>
    <m/>
    <m/>
    <m/>
    <m/>
  </r>
  <r>
    <s v="computrabajo"/>
    <s v="EF115BD001C662F961373E686DCF3405"/>
    <m/>
    <s v="https://ar.computrabajo.com/ofertas-de-trabajo/oferta-de-trabajo-de-tecnico-optico-contactologo-con-perfil-comercial-en-balvanera-EF115BD001C662F961373E686DCF3405#lc=ListOffers-Score4-8"/>
    <m/>
    <m/>
    <s v="Técnico Óptico Contactólogo con perfil comercial"/>
    <x v="19"/>
    <x v="111"/>
    <m/>
    <m/>
    <m/>
    <s v="Argentina"/>
    <x v="0"/>
    <s v="Balvanera"/>
    <s v="Balvanera, Capital Federal"/>
    <m/>
    <x v="3"/>
    <x v="3"/>
    <m/>
    <m/>
    <s v="2025-10-21T15:56:13.870409"/>
    <m/>
    <s v="21/10/2025"/>
    <x v="0"/>
    <m/>
    <m/>
    <m/>
    <m/>
    <s v="[]"/>
    <s v="[]"/>
    <m/>
    <m/>
    <m/>
    <m/>
    <m/>
    <m/>
    <s v="[]"/>
    <m/>
    <m/>
    <m/>
    <m/>
    <m/>
    <m/>
    <m/>
    <m/>
    <m/>
    <m/>
    <m/>
    <m/>
    <m/>
    <m/>
    <s v="2025-10-21T20:56:13.870411"/>
    <s v="1.0"/>
    <b v="0"/>
    <s v="https://ar.computrabajo.com/dosservicioseventuales"/>
    <m/>
    <m/>
    <m/>
    <m/>
    <m/>
    <b v="0"/>
    <m/>
    <m/>
    <m/>
    <m/>
    <s v="[]"/>
    <m/>
    <n v="4.2"/>
    <s v="Hace  5  horas"/>
    <s v="/ofertas-de-trabajo/oferta-de-trabajo-de-tecnico-optico-contactologo-con-perfil-comercial-en-balvanera-EF115BD001C662F961373E686DCF3405#lc=ListOffers-Score4-8"/>
    <m/>
    <m/>
    <m/>
    <m/>
    <m/>
    <m/>
    <m/>
    <m/>
    <m/>
    <m/>
    <m/>
    <m/>
    <m/>
    <m/>
    <m/>
    <m/>
    <m/>
    <m/>
    <m/>
    <m/>
  </r>
  <r>
    <s v="computrabajo"/>
    <s v="1A7E8D3B850C4D3A61373E686DCF3405"/>
    <m/>
    <s v="https://ar.computrabajo.com/ofertas-de-trabajo/oferta-de-trabajo-de-operarioa-tecnicoa-eventual-en-villa-mercedes-1A7E8D3B850C4D3A61373E686DCF3405#lc=ListOffers-Score4-9"/>
    <m/>
    <m/>
    <s v="Operario/a Técnico/a (Eventual)"/>
    <x v="19"/>
    <x v="4"/>
    <m/>
    <m/>
    <m/>
    <s v="Argentina"/>
    <x v="18"/>
    <s v="Villa Mercedes"/>
    <s v="Villa Mercedes, San Luis"/>
    <m/>
    <x v="3"/>
    <x v="3"/>
    <m/>
    <m/>
    <s v="2025-10-21T14:56:13.870528"/>
    <m/>
    <s v="21/10/2025"/>
    <x v="0"/>
    <m/>
    <m/>
    <m/>
    <m/>
    <s v="[]"/>
    <s v="[]"/>
    <m/>
    <m/>
    <m/>
    <m/>
    <m/>
    <m/>
    <s v="[]"/>
    <m/>
    <m/>
    <m/>
    <m/>
    <m/>
    <m/>
    <m/>
    <m/>
    <m/>
    <m/>
    <m/>
    <m/>
    <m/>
    <m/>
    <s v="2025-10-21T20:56:13.870532"/>
    <s v="1.0"/>
    <b v="0"/>
    <s v="https://ar.computrabajo.com/randstad"/>
    <m/>
    <m/>
    <m/>
    <m/>
    <m/>
    <b v="0"/>
    <m/>
    <m/>
    <m/>
    <m/>
    <s v="[]"/>
    <m/>
    <n v="4.4000000000000004"/>
    <s v="Hace  6  horas"/>
    <s v="/ofertas-de-trabajo/oferta-de-trabajo-de-operarioa-tecnicoa-eventual-en-villa-mercedes-1A7E8D3B850C4D3A61373E686DCF3405#lc=ListOffers-Score4-9"/>
    <m/>
    <m/>
    <m/>
    <m/>
    <m/>
    <m/>
    <m/>
    <m/>
    <m/>
    <m/>
    <m/>
    <m/>
    <m/>
    <m/>
    <m/>
    <m/>
    <m/>
    <m/>
    <m/>
    <m/>
  </r>
  <r>
    <s v="computrabajo"/>
    <s v="2F28600CBBC0ECD761373E686DCF3405"/>
    <m/>
    <s v="https://ar.computrabajo.com/ofertas-de-trabajo/oferta-de-trabajo-de-tecnico-en-ciberseguridad-ssr-con-ingles-zona-balvanera-caba-en-balvanera-2F28600CBBC0ECD761373E686DCF3405#lc=ListOffers-Score4-10"/>
    <m/>
    <m/>
    <s v="Técnico en  Ciberseguridad SSr / Con Inglés"/>
    <x v="19"/>
    <x v="179"/>
    <m/>
    <m/>
    <m/>
    <s v="Argentina"/>
    <x v="0"/>
    <s v="Balvanera"/>
    <s v="Balvanera, Capital Federal"/>
    <m/>
    <x v="3"/>
    <x v="2"/>
    <m/>
    <m/>
    <s v="2025-10-21T14:56:13.870661"/>
    <m/>
    <s v="21/10/2025"/>
    <x v="0"/>
    <m/>
    <m/>
    <m/>
    <m/>
    <s v="[]"/>
    <s v="[]"/>
    <m/>
    <m/>
    <m/>
    <m/>
    <m/>
    <m/>
    <s v="[]"/>
    <m/>
    <m/>
    <m/>
    <m/>
    <m/>
    <m/>
    <m/>
    <m/>
    <m/>
    <m/>
    <m/>
    <m/>
    <m/>
    <m/>
    <s v="2025-10-21T20:56:13.870663"/>
    <s v="1.0"/>
    <b v="0"/>
    <s v="https://ar.computrabajo.com/kaizenrecursoshumanos"/>
    <m/>
    <m/>
    <m/>
    <m/>
    <m/>
    <b v="0"/>
    <m/>
    <m/>
    <m/>
    <m/>
    <s v="[]"/>
    <m/>
    <n v="4.0999999999999996"/>
    <s v="Hace  6  horas"/>
    <s v="/ofertas-de-trabajo/oferta-de-trabajo-de-tecnico-en-ciberseguridad-ssr-con-ingles-zona-balvanera-caba-en-balvanera-2F28600CBBC0ECD761373E686DCF3405#lc=ListOffers-Score4-10"/>
    <m/>
    <m/>
    <m/>
    <m/>
    <m/>
    <m/>
    <m/>
    <m/>
    <m/>
    <m/>
    <m/>
    <m/>
    <m/>
    <m/>
    <m/>
    <m/>
    <m/>
    <m/>
    <m/>
    <m/>
  </r>
  <r>
    <s v="computrabajo"/>
    <s v="5852467B6E8AC16461373E686DCF3405"/>
    <m/>
    <s v="https://ar.computrabajo.com/ofertas-de-trabajo/oferta-de-trabajo-de-dibujante-tecnico-2d-3d-tecnico-o-ingresante-de-ingenieria-o-arquitectura-en-villa-martelli-5852467B6E8AC16461373E686DCF3405#lc=ListOffers-Score4-11"/>
    <m/>
    <m/>
    <s v="Dibujante tecnico 2D 3D"/>
    <x v="19"/>
    <x v="71"/>
    <m/>
    <m/>
    <m/>
    <s v="Argentina"/>
    <x v="1"/>
    <s v="Villa Martelli"/>
    <s v="Villa Martelli, Buenos Aires-GBA"/>
    <m/>
    <x v="3"/>
    <x v="3"/>
    <m/>
    <m/>
    <s v="2025-10-21T14:56:13.870786"/>
    <m/>
    <s v="21/10/2025"/>
    <x v="0"/>
    <m/>
    <m/>
    <m/>
    <m/>
    <s v="[]"/>
    <s v="[]"/>
    <m/>
    <m/>
    <m/>
    <m/>
    <m/>
    <m/>
    <s v="[]"/>
    <m/>
    <m/>
    <m/>
    <m/>
    <m/>
    <m/>
    <m/>
    <m/>
    <m/>
    <m/>
    <m/>
    <m/>
    <m/>
    <m/>
    <s v="2025-10-21T20:56:13.870789"/>
    <s v="1.0"/>
    <b v="0"/>
    <s v="https://ar.computrabajo.com/gruposervicemen"/>
    <m/>
    <m/>
    <m/>
    <m/>
    <m/>
    <b v="0"/>
    <m/>
    <m/>
    <m/>
    <m/>
    <s v="[]"/>
    <m/>
    <n v="4"/>
    <s v="Hace  6  horas"/>
    <s v="/ofertas-de-trabajo/oferta-de-trabajo-de-dibujante-tecnico-2d-3d-tecnico-o-ingresante-de-ingenieria-o-arquitectura-en-villa-martelli-5852467B6E8AC16461373E686DCF3405#lc=ListOffers-Score4-11"/>
    <m/>
    <m/>
    <m/>
    <m/>
    <m/>
    <m/>
    <m/>
    <m/>
    <m/>
    <m/>
    <m/>
    <m/>
    <m/>
    <m/>
    <m/>
    <m/>
    <m/>
    <m/>
    <m/>
    <m/>
  </r>
  <r>
    <s v="computrabajo"/>
    <s v="71CBFE3E59EED33561373E686DCF3405"/>
    <m/>
    <s v="https://ar.computrabajo.com/ofertas-de-trabajo/oferta-de-trabajo-de-720bu-representante-tecnico-comercial-rubro-construccion-gba-sur-en-lanus-71CBFE3E59EED33561373E686DCF3405#lc=ListOffers-Score4-12"/>
    <m/>
    <m/>
    <s v="720BU Representante Técnico Comercial Rubro Construcción GBA SUR"/>
    <x v="19"/>
    <x v="180"/>
    <m/>
    <m/>
    <m/>
    <s v="Argentina"/>
    <x v="1"/>
    <s v="Lanús"/>
    <s v="Lanús, Buenos Aires-GBA"/>
    <m/>
    <x v="3"/>
    <x v="3"/>
    <m/>
    <m/>
    <s v="2025-10-21T14:56:13.870904"/>
    <m/>
    <s v="21/10/2025"/>
    <x v="0"/>
    <m/>
    <m/>
    <m/>
    <m/>
    <s v="[]"/>
    <s v="[]"/>
    <m/>
    <m/>
    <m/>
    <m/>
    <m/>
    <m/>
    <s v="[]"/>
    <m/>
    <m/>
    <m/>
    <m/>
    <m/>
    <m/>
    <m/>
    <m/>
    <m/>
    <m/>
    <m/>
    <m/>
    <m/>
    <m/>
    <s v="2025-10-21T20:56:13.870906"/>
    <s v="1.0"/>
    <b v="0"/>
    <s v="https://ar.computrabajo.com/conaconsultores"/>
    <m/>
    <m/>
    <m/>
    <m/>
    <m/>
    <b v="0"/>
    <m/>
    <m/>
    <m/>
    <m/>
    <s v="[]"/>
    <m/>
    <n v="4.2"/>
    <s v="Hace  6  horas"/>
    <s v="/ofertas-de-trabajo/oferta-de-trabajo-de-720bu-representante-tecnico-comercial-rubro-construccion-gba-sur-en-lanus-71CBFE3E59EED33561373E686DCF3405#lc=ListOffers-Score4-12"/>
    <m/>
    <m/>
    <m/>
    <m/>
    <m/>
    <m/>
    <m/>
    <m/>
    <m/>
    <m/>
    <m/>
    <m/>
    <m/>
    <m/>
    <m/>
    <m/>
    <m/>
    <m/>
    <m/>
    <m/>
  </r>
  <r>
    <s v="computrabajo"/>
    <s v="8FDC27E5D3B6C30961373E686DCF3405"/>
    <m/>
    <s v="https://ar.computrabajo.com/ofertas-de-trabajo/oferta-de-trabajo-de-tecnico-de-mantenimiento-electromecanico-zona-san-fernando-en-san-fernando-8FDC27E5D3B6C30961373E686DCF3405#lc=ListOffers-Score4-14"/>
    <m/>
    <m/>
    <s v="Técnico de mantenimiento electromecánico"/>
    <x v="19"/>
    <x v="234"/>
    <m/>
    <m/>
    <m/>
    <s v="Argentina"/>
    <x v="1"/>
    <s v="San Fernando"/>
    <s v="San Fernando, Buenos Aires-GBA"/>
    <m/>
    <x v="3"/>
    <x v="3"/>
    <m/>
    <m/>
    <s v="2025-10-21T13:56:13.871143"/>
    <m/>
    <s v="21/10/2025"/>
    <x v="0"/>
    <m/>
    <m/>
    <m/>
    <m/>
    <s v="[]"/>
    <s v="[]"/>
    <m/>
    <m/>
    <m/>
    <m/>
    <m/>
    <m/>
    <s v="[]"/>
    <m/>
    <m/>
    <m/>
    <m/>
    <m/>
    <m/>
    <m/>
    <m/>
    <m/>
    <m/>
    <m/>
    <m/>
    <m/>
    <m/>
    <s v="2025-10-21T20:56:13.871145"/>
    <s v="1.0"/>
    <b v="0"/>
    <s v="https://ar.computrabajo.com/pullmen"/>
    <m/>
    <m/>
    <m/>
    <m/>
    <m/>
    <b v="0"/>
    <m/>
    <m/>
    <m/>
    <m/>
    <s v="[]"/>
    <m/>
    <n v="4.0999999999999996"/>
    <s v="Hace  7  horas"/>
    <s v="/ofertas-de-trabajo/oferta-de-trabajo-de-tecnico-de-mantenimiento-electromecanico-zona-san-fernando-en-san-fernando-8FDC27E5D3B6C30961373E686DCF3405#lc=ListOffers-Score4-14"/>
    <m/>
    <m/>
    <m/>
    <m/>
    <m/>
    <m/>
    <m/>
    <m/>
    <m/>
    <m/>
    <m/>
    <m/>
    <m/>
    <m/>
    <m/>
    <m/>
    <m/>
    <m/>
    <m/>
    <m/>
  </r>
  <r>
    <s v="computrabajo"/>
    <s v="18F6D9413B6D10DD61373E686DCF3405"/>
    <m/>
    <s v="https://ar.computrabajo.com/ofertas-de-trabajo/oferta-de-trabajo-de-tecnico-de-mantenimiento-industrial-en-25-de-mayo-18F6D9413B6D10DD61373E686DCF3405#lc=ListOffers-Score4-15"/>
    <m/>
    <m/>
    <s v="Técnico de mantenimiento industrial"/>
    <x v="19"/>
    <x v="238"/>
    <m/>
    <m/>
    <m/>
    <s v="Argentina"/>
    <x v="0"/>
    <s v="25 de Mayo"/>
    <s v="25 de Mayo, Buenos Aires"/>
    <m/>
    <x v="3"/>
    <x v="3"/>
    <m/>
    <m/>
    <s v="2025-10-21T13:56:13.871250"/>
    <m/>
    <s v="21/10/2025"/>
    <x v="0"/>
    <m/>
    <m/>
    <m/>
    <m/>
    <s v="[]"/>
    <s v="[]"/>
    <m/>
    <m/>
    <m/>
    <m/>
    <m/>
    <m/>
    <s v="[]"/>
    <m/>
    <m/>
    <m/>
    <m/>
    <m/>
    <m/>
    <m/>
    <m/>
    <m/>
    <m/>
    <m/>
    <m/>
    <m/>
    <m/>
    <s v="2025-10-21T20:56:13.871252"/>
    <s v="1.0"/>
    <b v="0"/>
    <s v="https://ar.computrabajo.com/-hydrocare-sa"/>
    <m/>
    <m/>
    <m/>
    <m/>
    <m/>
    <b v="0"/>
    <m/>
    <m/>
    <m/>
    <m/>
    <s v="[]"/>
    <m/>
    <m/>
    <s v="Hace  7  horas"/>
    <s v="/ofertas-de-trabajo/oferta-de-trabajo-de-tecnico-de-mantenimiento-industrial-en-25-de-mayo-18F6D9413B6D10DD61373E686DCF3405#lc=ListOffers-Score4-15"/>
    <m/>
    <m/>
    <m/>
    <m/>
    <m/>
    <m/>
    <m/>
    <m/>
    <m/>
    <m/>
    <m/>
    <m/>
    <m/>
    <m/>
    <m/>
    <m/>
    <m/>
    <m/>
    <m/>
    <m/>
  </r>
  <r>
    <s v="computrabajo"/>
    <s v="787D94448292D78E61373E686DCF3405"/>
    <m/>
    <s v="https://ar.computrabajo.com/ofertas-de-trabajo/oferta-de-trabajo-de-tecnico-electromecanico-industrial-full-time-en-cordoba-787D94448292D78E61373E686DCF3405#lc=ListOffers-Score4-16"/>
    <m/>
    <m/>
    <s v="Técnico Electromecánico Industrial"/>
    <x v="19"/>
    <x v="239"/>
    <m/>
    <m/>
    <m/>
    <s v="Argentina"/>
    <x v="4"/>
    <s v="Córdoba"/>
    <s v="Córdoba, Córdoba"/>
    <m/>
    <x v="3"/>
    <x v="3"/>
    <m/>
    <m/>
    <s v="2025-10-21T12:56:13.871344"/>
    <m/>
    <s v="21/10/2025"/>
    <x v="0"/>
    <m/>
    <m/>
    <m/>
    <m/>
    <s v="[]"/>
    <s v="[]"/>
    <m/>
    <m/>
    <m/>
    <m/>
    <m/>
    <m/>
    <s v="[]"/>
    <m/>
    <m/>
    <m/>
    <m/>
    <m/>
    <m/>
    <m/>
    <m/>
    <m/>
    <m/>
    <m/>
    <m/>
    <m/>
    <m/>
    <s v="2025-10-21T20:56:13.871346"/>
    <s v="1.0"/>
    <b v="0"/>
    <s v="https://ar.computrabajo.com/empresas/ofertas-de-trabajo-de-ids-F56F856967B8FE70"/>
    <m/>
    <m/>
    <m/>
    <m/>
    <m/>
    <b v="0"/>
    <m/>
    <m/>
    <m/>
    <m/>
    <s v="[]"/>
    <m/>
    <m/>
    <s v="Hace  8  horas"/>
    <s v="/ofertas-de-trabajo/oferta-de-trabajo-de-tecnico-electromecanico-industrial-full-time-en-cordoba-787D94448292D78E61373E686DCF3405#lc=ListOffers-Score4-16"/>
    <m/>
    <m/>
    <m/>
    <m/>
    <m/>
    <m/>
    <m/>
    <m/>
    <m/>
    <m/>
    <m/>
    <m/>
    <m/>
    <m/>
    <m/>
    <m/>
    <m/>
    <m/>
    <m/>
    <m/>
  </r>
  <r>
    <s v="computrabajo"/>
    <s v="97E108FFD67FF04861373E686DCF3405"/>
    <m/>
    <s v="https://ar.computrabajo.com/ofertas-de-trabajo/oferta-de-trabajo-de-ejecutivoa-comercial-tecnicoa-en-ciudadela-97E108FFD67FF04861373E686DCF3405#lc=ListOffers-Score4-17"/>
    <m/>
    <m/>
    <s v="Ejecutivo/a comercial técnico/a"/>
    <x v="19"/>
    <x v="7"/>
    <m/>
    <m/>
    <m/>
    <s v="Argentina"/>
    <x v="1"/>
    <s v="Ciudadela"/>
    <s v="Ciudadela, Buenos Aires-GBA"/>
    <m/>
    <x v="3"/>
    <x v="3"/>
    <m/>
    <m/>
    <s v="2025-10-21T12:56:13.871456"/>
    <m/>
    <s v="21/10/2025"/>
    <x v="0"/>
    <m/>
    <m/>
    <m/>
    <m/>
    <s v="[]"/>
    <s v="[]"/>
    <m/>
    <m/>
    <m/>
    <m/>
    <m/>
    <m/>
    <s v="[]"/>
    <m/>
    <m/>
    <m/>
    <m/>
    <m/>
    <m/>
    <m/>
    <m/>
    <m/>
    <m/>
    <m/>
    <m/>
    <m/>
    <m/>
    <s v="2025-10-21T20:56:13.871458"/>
    <s v="1.0"/>
    <b v="0"/>
    <s v="https://ar.computrabajo.com/grupogestion"/>
    <m/>
    <m/>
    <m/>
    <m/>
    <m/>
    <b v="0"/>
    <m/>
    <m/>
    <m/>
    <m/>
    <s v="[]"/>
    <m/>
    <n v="4.0999999999999996"/>
    <s v="Hace  8  horas"/>
    <s v="/ofertas-de-trabajo/oferta-de-trabajo-de-ejecutivoa-comercial-tecnicoa-en-ciudadela-97E108FFD67FF04861373E686DCF3405#lc=ListOffers-Score4-17"/>
    <m/>
    <m/>
    <m/>
    <m/>
    <m/>
    <m/>
    <m/>
    <m/>
    <m/>
    <m/>
    <m/>
    <m/>
    <m/>
    <m/>
    <m/>
    <m/>
    <m/>
    <m/>
    <m/>
    <m/>
  </r>
  <r>
    <s v="computrabajo"/>
    <s v="35ABD017E2253A7B61373E686DCF3405"/>
    <m/>
    <s v="https://ar.computrabajo.com/ofertas-de-trabajo/oferta-de-trabajo-de-tecnico-de-seguridad-e-higiene-anelo-en-anelo-35ABD017E2253A7B61373E686DCF3405#lc=ListOffers-Score4-18"/>
    <m/>
    <m/>
    <s v="Tecnico de Seguridad e Higiene"/>
    <x v="19"/>
    <x v="118"/>
    <m/>
    <m/>
    <m/>
    <s v="Argentina"/>
    <x v="8"/>
    <s v="Añelo"/>
    <s v="Añelo, Neuquén"/>
    <m/>
    <x v="3"/>
    <x v="3"/>
    <m/>
    <m/>
    <s v="2025-10-21T12:56:13.871570"/>
    <m/>
    <s v="21/10/2025"/>
    <x v="0"/>
    <m/>
    <m/>
    <m/>
    <m/>
    <s v="[]"/>
    <s v="[]"/>
    <m/>
    <m/>
    <m/>
    <m/>
    <m/>
    <m/>
    <s v="[]"/>
    <m/>
    <m/>
    <m/>
    <m/>
    <m/>
    <m/>
    <m/>
    <m/>
    <m/>
    <m/>
    <m/>
    <m/>
    <m/>
    <m/>
    <s v="2025-10-21T20:56:13.871573"/>
    <s v="1.0"/>
    <b v="0"/>
    <s v="https://ar.computrabajo.com/bayton"/>
    <m/>
    <m/>
    <m/>
    <m/>
    <m/>
    <b v="0"/>
    <m/>
    <m/>
    <m/>
    <m/>
    <s v="[]"/>
    <m/>
    <n v="4.2"/>
    <s v="Hace  8  horas"/>
    <s v="/ofertas-de-trabajo/oferta-de-trabajo-de-tecnico-de-seguridad-e-higiene-anelo-en-anelo-35ABD017E2253A7B61373E686DCF3405#lc=ListOffers-Score4-18"/>
    <m/>
    <m/>
    <m/>
    <m/>
    <m/>
    <m/>
    <m/>
    <m/>
    <m/>
    <m/>
    <m/>
    <m/>
    <m/>
    <m/>
    <m/>
    <m/>
    <m/>
    <m/>
    <m/>
    <m/>
  </r>
  <r>
    <s v="computrabajo"/>
    <s v="D5FE727F376529EE61373E686DCF3405"/>
    <m/>
    <s v="https://ar.computrabajo.com/ofertas-de-trabajo/oferta-de-trabajo-de-tecnico-electrico-especialista-en-tableros-electricos-en-tortuguitas-D5FE727F376529EE61373E686DCF3405#lc=ListOffers-Score4-19"/>
    <m/>
    <m/>
    <s v="Técnico Eléctrico – Especialista en Tableros Eléctricos"/>
    <x v="19"/>
    <x v="14"/>
    <m/>
    <m/>
    <m/>
    <s v="Argentina"/>
    <x v="1"/>
    <s v="Tortuguitas"/>
    <s v="Tortuguitas, Buenos Aires-GBA"/>
    <m/>
    <x v="3"/>
    <x v="3"/>
    <m/>
    <m/>
    <s v="2025-10-21T12:56:13.871688"/>
    <m/>
    <s v="21/10/2025"/>
    <x v="0"/>
    <m/>
    <m/>
    <m/>
    <m/>
    <s v="[]"/>
    <s v="[]"/>
    <m/>
    <m/>
    <m/>
    <m/>
    <m/>
    <m/>
    <s v="[]"/>
    <m/>
    <m/>
    <m/>
    <m/>
    <m/>
    <m/>
    <m/>
    <m/>
    <m/>
    <m/>
    <m/>
    <m/>
    <m/>
    <m/>
    <s v="2025-10-21T20:56:13.871690"/>
    <s v="1.0"/>
    <b v="0"/>
    <s v="https://ar.computrabajo.com/consultoresdeempresas"/>
    <m/>
    <m/>
    <m/>
    <m/>
    <m/>
    <b v="0"/>
    <m/>
    <m/>
    <m/>
    <m/>
    <s v="[]"/>
    <m/>
    <n v="4.2"/>
    <s v="Hace  8  horas"/>
    <s v="/ofertas-de-trabajo/oferta-de-trabajo-de-tecnico-electrico-especialista-en-tableros-electricos-en-tortuguitas-D5FE727F376529EE61373E686DCF3405#lc=ListOffers-Score4-19"/>
    <m/>
    <m/>
    <m/>
    <m/>
    <m/>
    <m/>
    <m/>
    <m/>
    <m/>
    <m/>
    <m/>
    <m/>
    <m/>
    <m/>
    <m/>
    <m/>
    <m/>
    <m/>
    <m/>
    <m/>
  </r>
  <r>
    <s v="computrabajo"/>
    <s v="D4F5E223BBA163E761373E686DCF3405"/>
    <m/>
    <s v="https://ar.computrabajo.com/ofertas-de-trabajo/oferta-de-trabajo-de-tecnicoa-de-mantenimiento-villa-rosa-en-pilar-D4F5E223BBA163E761373E686DCF3405#lc=ListOffers-Score4-0"/>
    <m/>
    <m/>
    <s v="Tecnico/a de mantenimiento.  Villa Rosa"/>
    <x v="19"/>
    <x v="11"/>
    <m/>
    <m/>
    <m/>
    <s v="Argentina"/>
    <x v="0"/>
    <s v="Pilar"/>
    <s v="Pilar, Buenos Aires"/>
    <m/>
    <x v="3"/>
    <x v="3"/>
    <m/>
    <m/>
    <s v="2025-10-21T12:56:16.175016"/>
    <m/>
    <s v="21/10/2025"/>
    <x v="0"/>
    <m/>
    <m/>
    <m/>
    <m/>
    <s v="[]"/>
    <s v="[]"/>
    <m/>
    <m/>
    <m/>
    <m/>
    <m/>
    <m/>
    <s v="[]"/>
    <m/>
    <m/>
    <m/>
    <m/>
    <m/>
    <m/>
    <m/>
    <m/>
    <m/>
    <m/>
    <m/>
    <m/>
    <m/>
    <m/>
    <s v="2025-10-21T20:56:16.175034"/>
    <s v="1.0"/>
    <b v="0"/>
    <s v="https://ar.computrabajo.com/adecco"/>
    <m/>
    <m/>
    <m/>
    <m/>
    <m/>
    <b v="0"/>
    <m/>
    <m/>
    <m/>
    <m/>
    <s v="[]"/>
    <m/>
    <n v="4.3"/>
    <s v="Hace  8  horas"/>
    <s v="/ofertas-de-trabajo/oferta-de-trabajo-de-tecnicoa-de-mantenimiento-villa-rosa-en-pilar-D4F5E223BBA163E761373E686DCF3405#lc=ListOffers-Score4-0"/>
    <m/>
    <m/>
    <m/>
    <m/>
    <m/>
    <m/>
    <m/>
    <m/>
    <m/>
    <m/>
    <m/>
    <m/>
    <m/>
    <m/>
    <m/>
    <m/>
    <m/>
    <m/>
    <m/>
    <m/>
  </r>
  <r>
    <s v="computrabajo"/>
    <s v="D03CD1C8FD4D5A9661373E686DCF3405"/>
    <m/>
    <s v="https://ar.computrabajo.com/ofertas-de-trabajo/oferta-de-trabajo-de-tecnico-radiologo-odontologia-sabados-en-balvanera-D03CD1C8FD4D5A9661373E686DCF3405#lc=ListOffers-Score4-1"/>
    <m/>
    <m/>
    <s v="Técnico radiólogo Odontología"/>
    <x v="19"/>
    <x v="240"/>
    <m/>
    <m/>
    <m/>
    <s v="Argentina"/>
    <x v="0"/>
    <s v="Balvanera"/>
    <s v="Balvanera, Capital Federal"/>
    <m/>
    <x v="3"/>
    <x v="3"/>
    <m/>
    <m/>
    <s v="2025-10-21T12:56:16.175145"/>
    <m/>
    <s v="21/10/2025"/>
    <x v="0"/>
    <m/>
    <m/>
    <m/>
    <m/>
    <s v="[]"/>
    <s v="[]"/>
    <m/>
    <m/>
    <m/>
    <m/>
    <m/>
    <m/>
    <s v="[]"/>
    <m/>
    <m/>
    <m/>
    <m/>
    <m/>
    <m/>
    <m/>
    <m/>
    <m/>
    <m/>
    <m/>
    <m/>
    <m/>
    <m/>
    <s v="2025-10-21T20:56:16.175148"/>
    <s v="1.0"/>
    <b v="0"/>
    <s v="https://ar.computrabajo.com/ortodonciasocialgroup"/>
    <m/>
    <m/>
    <m/>
    <m/>
    <m/>
    <b v="0"/>
    <m/>
    <m/>
    <m/>
    <m/>
    <s v="[]"/>
    <m/>
    <m/>
    <s v="Hace  8  horas"/>
    <s v="/ofertas-de-trabajo/oferta-de-trabajo-de-tecnico-radiologo-odontologia-sabados-en-balvanera-D03CD1C8FD4D5A9661373E686DCF3405#lc=ListOffers-Score4-1"/>
    <m/>
    <m/>
    <m/>
    <m/>
    <m/>
    <m/>
    <m/>
    <m/>
    <m/>
    <m/>
    <m/>
    <m/>
    <m/>
    <m/>
    <m/>
    <m/>
    <m/>
    <m/>
    <m/>
    <m/>
  </r>
  <r>
    <s v="computrabajo"/>
    <s v="E234A080F6CBDB8B61373E686DCF3405"/>
    <m/>
    <s v="https://ar.computrabajo.com/ofertas-de-trabajo/oferta-de-trabajo-de-administrador-zabbix-ssr-p-importante-consultora-tech-en-monserrat-E234A080F6CBDB8B61373E686DCF3405#lc=ListOffers-Score4-2"/>
    <m/>
    <m/>
    <s v="Administrador Zabbix Ssr."/>
    <x v="19"/>
    <x v="22"/>
    <m/>
    <m/>
    <m/>
    <s v="Argentina"/>
    <x v="0"/>
    <s v="Monserrat"/>
    <s v="Monserrat, Capital Federal"/>
    <m/>
    <x v="3"/>
    <x v="2"/>
    <m/>
    <m/>
    <s v="2025-10-21T11:56:16.175260"/>
    <m/>
    <s v="21/10/2025"/>
    <x v="0"/>
    <m/>
    <m/>
    <m/>
    <m/>
    <s v="[]"/>
    <s v="[]"/>
    <m/>
    <m/>
    <m/>
    <m/>
    <m/>
    <m/>
    <s v="[]"/>
    <m/>
    <m/>
    <m/>
    <m/>
    <m/>
    <m/>
    <m/>
    <m/>
    <m/>
    <m/>
    <m/>
    <m/>
    <m/>
    <m/>
    <s v="2025-10-21T20:56:16.175263"/>
    <s v="1.0"/>
    <b v="0"/>
    <m/>
    <m/>
    <m/>
    <m/>
    <m/>
    <m/>
    <b v="0"/>
    <m/>
    <m/>
    <m/>
    <m/>
    <s v="[]"/>
    <m/>
    <m/>
    <s v="Hace  9  horas"/>
    <s v="/ofertas-de-trabajo/oferta-de-trabajo-de-administrador-zabbix-ssr-p-importante-consultora-tech-en-monserrat-E234A080F6CBDB8B61373E686DCF3405#lc=ListOffers-Score4-2"/>
    <m/>
    <m/>
    <m/>
    <m/>
    <m/>
    <m/>
    <m/>
    <m/>
    <m/>
    <m/>
    <m/>
    <m/>
    <m/>
    <m/>
    <m/>
    <m/>
    <m/>
    <m/>
    <m/>
    <m/>
  </r>
  <r>
    <s v="computrabajo"/>
    <s v="21550E83304FD97161373E686DCF3405"/>
    <m/>
    <s v="https://ar.computrabajo.com/ofertas-de-trabajo/oferta-de-trabajo-de-tecnico-neverland-terrazas-de-mayo-san-miguel-en-san-miguel-21550E83304FD97161373E686DCF3405#lc=ListOffers-Score4-3"/>
    <m/>
    <m/>
    <s v="Técnico Neverland (Terrazas de Mayo)"/>
    <x v="19"/>
    <x v="87"/>
    <m/>
    <m/>
    <m/>
    <s v="Argentina"/>
    <x v="1"/>
    <s v="San Miguel"/>
    <s v="San Miguel, Buenos Aires-GBA"/>
    <m/>
    <x v="3"/>
    <x v="3"/>
    <m/>
    <m/>
    <s v="2025-10-21T12:56:16.175387"/>
    <m/>
    <s v="21/10/2025"/>
    <x v="0"/>
    <m/>
    <m/>
    <m/>
    <m/>
    <s v="[]"/>
    <s v="[]"/>
    <m/>
    <m/>
    <m/>
    <m/>
    <m/>
    <m/>
    <s v="[]"/>
    <m/>
    <m/>
    <m/>
    <m/>
    <m/>
    <m/>
    <m/>
    <m/>
    <m/>
    <m/>
    <m/>
    <m/>
    <m/>
    <m/>
    <s v="2025-10-21T20:56:16.175390"/>
    <s v="1.0"/>
    <b v="0"/>
    <s v="https://ar.computrabajo.com/neverland"/>
    <m/>
    <m/>
    <m/>
    <m/>
    <m/>
    <b v="0"/>
    <m/>
    <m/>
    <m/>
    <m/>
    <s v="[]"/>
    <m/>
    <n v="4"/>
    <s v="Hace  8  horas"/>
    <s v="/ofertas-de-trabajo/oferta-de-trabajo-de-tecnico-neverland-terrazas-de-mayo-san-miguel-en-san-miguel-21550E83304FD97161373E686DCF3405#lc=ListOffers-Score4-3"/>
    <m/>
    <m/>
    <m/>
    <m/>
    <m/>
    <m/>
    <m/>
    <m/>
    <m/>
    <m/>
    <m/>
    <m/>
    <m/>
    <m/>
    <m/>
    <m/>
    <m/>
    <m/>
    <m/>
    <m/>
  </r>
  <r>
    <s v="computrabajo"/>
    <s v="1D6420B738D2F49861373E686DCF3405"/>
    <m/>
    <s v="https://ar.computrabajo.com/ofertas-de-trabajo/oferta-de-trabajo-de-tecnico-electronico-neverland-dot-baires-fulltime-fulltime-en-saavedra-1D6420B738D2F49861373E686DCF3405#lc=ListOffers-Score4-4"/>
    <m/>
    <m/>
    <s v="Técnico Electrónico Neverland DOT Baires FullTime"/>
    <x v="19"/>
    <x v="87"/>
    <m/>
    <m/>
    <m/>
    <s v="Argentina"/>
    <x v="0"/>
    <s v="Saavedra"/>
    <s v="Saavedra, Capital Federal"/>
    <m/>
    <x v="3"/>
    <x v="3"/>
    <m/>
    <m/>
    <s v="2025-10-21T12:56:16.175530"/>
    <m/>
    <s v="21/10/2025"/>
    <x v="0"/>
    <m/>
    <m/>
    <m/>
    <m/>
    <s v="[]"/>
    <s v="[]"/>
    <m/>
    <m/>
    <m/>
    <m/>
    <m/>
    <m/>
    <s v="[]"/>
    <m/>
    <m/>
    <m/>
    <m/>
    <m/>
    <m/>
    <m/>
    <m/>
    <m/>
    <m/>
    <m/>
    <m/>
    <m/>
    <m/>
    <s v="2025-10-21T20:56:16.175532"/>
    <s v="1.0"/>
    <b v="0"/>
    <s v="https://ar.computrabajo.com/neverland"/>
    <m/>
    <m/>
    <m/>
    <m/>
    <m/>
    <b v="0"/>
    <m/>
    <m/>
    <m/>
    <m/>
    <s v="[]"/>
    <m/>
    <n v="4"/>
    <s v="Hace  8  horas"/>
    <s v="/ofertas-de-trabajo/oferta-de-trabajo-de-tecnico-electronico-neverland-dot-baires-fulltime-fulltime-en-saavedra-1D6420B738D2F49861373E686DCF3405#lc=ListOffers-Score4-4"/>
    <m/>
    <m/>
    <m/>
    <m/>
    <m/>
    <m/>
    <m/>
    <m/>
    <m/>
    <m/>
    <m/>
    <m/>
    <m/>
    <m/>
    <m/>
    <m/>
    <m/>
    <m/>
    <m/>
    <m/>
  </r>
  <r>
    <s v="computrabajo"/>
    <s v="A6D38177973741AC61373E686DCF3405"/>
    <m/>
    <s v="https://ar.computrabajo.com/ofertas-de-trabajo/oferta-de-trabajo-de-tecnicos-jr-planta-cordoba-en-cordoba-A6D38177973741AC61373E686DCF3405#lc=ListOffers-Score4-5"/>
    <m/>
    <m/>
    <s v="Técnicos Jr"/>
    <x v="19"/>
    <x v="11"/>
    <m/>
    <m/>
    <m/>
    <s v="Argentina"/>
    <x v="4"/>
    <s v="Córdoba"/>
    <s v="Córdoba, Córdoba"/>
    <m/>
    <x v="3"/>
    <x v="3"/>
    <m/>
    <m/>
    <s v="2025-10-21T12:56:16.175652"/>
    <m/>
    <s v="21/10/2025"/>
    <x v="0"/>
    <m/>
    <m/>
    <m/>
    <m/>
    <s v="[]"/>
    <s v="[]"/>
    <m/>
    <m/>
    <m/>
    <m/>
    <m/>
    <m/>
    <s v="[]"/>
    <m/>
    <m/>
    <m/>
    <m/>
    <m/>
    <m/>
    <m/>
    <m/>
    <m/>
    <m/>
    <m/>
    <m/>
    <m/>
    <m/>
    <s v="2025-10-21T20:56:16.175655"/>
    <s v="1.0"/>
    <b v="0"/>
    <s v="https://ar.computrabajo.com/adecco"/>
    <m/>
    <m/>
    <m/>
    <m/>
    <m/>
    <b v="0"/>
    <m/>
    <m/>
    <m/>
    <m/>
    <s v="[]"/>
    <m/>
    <n v="4.3"/>
    <s v="Hace  8  horas"/>
    <s v="/ofertas-de-trabajo/oferta-de-trabajo-de-tecnicos-jr-planta-cordoba-en-cordoba-A6D38177973741AC61373E686DCF3405#lc=ListOffers-Score4-5"/>
    <m/>
    <m/>
    <m/>
    <m/>
    <m/>
    <m/>
    <m/>
    <m/>
    <m/>
    <m/>
    <m/>
    <m/>
    <m/>
    <m/>
    <m/>
    <m/>
    <m/>
    <m/>
    <m/>
    <m/>
  </r>
  <r>
    <s v="computrabajo"/>
    <s v="440DD479D69CBE9661373E686DCF3405"/>
    <m/>
    <s v="https://ar.computrabajo.com/ofertas-de-trabajo/oferta-de-trabajo-de-tecnico-lider-en-redes-anelo-en-anelo-440DD479D69CBE9661373E686DCF3405#lc=ListOffers-Score4-6"/>
    <m/>
    <m/>
    <s v="Tecnico lider en redes"/>
    <x v="19"/>
    <x v="118"/>
    <m/>
    <m/>
    <m/>
    <s v="Argentina"/>
    <x v="8"/>
    <s v="Añelo"/>
    <s v="Añelo, Neuquén"/>
    <m/>
    <x v="3"/>
    <x v="3"/>
    <m/>
    <m/>
    <s v="2025-10-21T12:56:16.175775"/>
    <m/>
    <s v="21/10/2025"/>
    <x v="0"/>
    <m/>
    <m/>
    <m/>
    <m/>
    <s v="[]"/>
    <s v="[]"/>
    <m/>
    <m/>
    <m/>
    <m/>
    <m/>
    <m/>
    <s v="[]"/>
    <m/>
    <m/>
    <m/>
    <m/>
    <m/>
    <m/>
    <m/>
    <m/>
    <m/>
    <m/>
    <m/>
    <m/>
    <m/>
    <m/>
    <s v="2025-10-21T20:56:16.175778"/>
    <s v="1.0"/>
    <b v="0"/>
    <s v="https://ar.computrabajo.com/bayton"/>
    <m/>
    <m/>
    <m/>
    <m/>
    <m/>
    <b v="0"/>
    <m/>
    <m/>
    <m/>
    <m/>
    <s v="[]"/>
    <m/>
    <n v="4.2"/>
    <s v="Hace  8  horas"/>
    <s v="/ofertas-de-trabajo/oferta-de-trabajo-de-tecnico-lider-en-redes-anelo-en-anelo-440DD479D69CBE9661373E686DCF3405#lc=ListOffers-Score4-6"/>
    <m/>
    <m/>
    <m/>
    <m/>
    <m/>
    <m/>
    <m/>
    <m/>
    <m/>
    <m/>
    <m/>
    <m/>
    <m/>
    <m/>
    <m/>
    <m/>
    <m/>
    <m/>
    <m/>
    <m/>
  </r>
  <r>
    <s v="computrabajo"/>
    <s v="16B3A91B3B0B014861373E686DCF3405"/>
    <m/>
    <s v="https://ar.computrabajo.com/ofertas-de-trabajo/oferta-de-trabajo-de-tecnicao-de-higiene-y-seguridad-en-cordoba-16B3A91B3B0B014861373E686DCF3405#lc=ListOffers-Score4-7"/>
    <m/>
    <m/>
    <s v="Técnica/o de Higiene y Seguridad"/>
    <x v="19"/>
    <x v="87"/>
    <m/>
    <m/>
    <m/>
    <s v="Argentina"/>
    <x v="4"/>
    <s v="Córdoba"/>
    <s v="Córdoba, Córdoba"/>
    <m/>
    <x v="3"/>
    <x v="3"/>
    <m/>
    <m/>
    <s v="2025-10-21T12:56:16.175894"/>
    <m/>
    <s v="21/10/2025"/>
    <x v="0"/>
    <m/>
    <m/>
    <m/>
    <m/>
    <s v="[]"/>
    <s v="[]"/>
    <m/>
    <m/>
    <m/>
    <m/>
    <m/>
    <m/>
    <s v="[]"/>
    <m/>
    <m/>
    <m/>
    <m/>
    <m/>
    <m/>
    <m/>
    <m/>
    <m/>
    <m/>
    <m/>
    <m/>
    <m/>
    <m/>
    <s v="2025-10-21T20:56:16.175899"/>
    <s v="1.0"/>
    <b v="0"/>
    <s v="https://ar.computrabajo.com/neverland"/>
    <m/>
    <m/>
    <m/>
    <m/>
    <m/>
    <b v="0"/>
    <m/>
    <m/>
    <m/>
    <m/>
    <s v="[]"/>
    <m/>
    <n v="4"/>
    <s v="Hace  8  horas"/>
    <s v="/ofertas-de-trabajo/oferta-de-trabajo-de-tecnicao-de-higiene-y-seguridad-en-cordoba-16B3A91B3B0B014861373E686DCF3405#lc=ListOffers-Score4-7"/>
    <m/>
    <m/>
    <m/>
    <m/>
    <m/>
    <m/>
    <m/>
    <m/>
    <m/>
    <m/>
    <m/>
    <m/>
    <m/>
    <m/>
    <m/>
    <m/>
    <m/>
    <m/>
    <m/>
    <m/>
  </r>
  <r>
    <s v="computrabajo"/>
    <s v="4C8DF8E8B683D63B61373E686DCF3405"/>
    <m/>
    <s v="https://ar.computrabajo.com/ofertas-de-trabajo/oferta-de-trabajo-de-tecnicos-de-mantenimiento-industrial-mecanico-electrico-y-electromecanio-en-garin-4C8DF8E8B683D63B61373E686DCF3405#lc=ListOffers-Score4-8"/>
    <m/>
    <m/>
    <s v="Técnicos de mantenimiento industrial"/>
    <x v="19"/>
    <x v="34"/>
    <m/>
    <m/>
    <m/>
    <s v="Argentina"/>
    <x v="0"/>
    <s v="Garín"/>
    <s v="Garín, Buenos Aires"/>
    <m/>
    <x v="3"/>
    <x v="3"/>
    <m/>
    <m/>
    <s v="2025-10-21T12:56:16.176016"/>
    <m/>
    <s v="21/10/2025"/>
    <x v="0"/>
    <m/>
    <m/>
    <m/>
    <m/>
    <s v="[]"/>
    <s v="[]"/>
    <m/>
    <m/>
    <m/>
    <m/>
    <m/>
    <m/>
    <s v="[]"/>
    <m/>
    <m/>
    <m/>
    <m/>
    <m/>
    <m/>
    <m/>
    <m/>
    <m/>
    <m/>
    <m/>
    <m/>
    <m/>
    <m/>
    <s v="2025-10-21T20:56:16.176019"/>
    <s v="1.0"/>
    <b v="0"/>
    <s v="https://ar.computrabajo.com/empresas/ofertas-de-trabajo-de-suministra-srl-5CFBA2E187B9933C"/>
    <m/>
    <m/>
    <m/>
    <m/>
    <m/>
    <b v="0"/>
    <m/>
    <m/>
    <m/>
    <m/>
    <s v="[]"/>
    <m/>
    <n v="4"/>
    <s v="Hace  8  horas"/>
    <s v="/ofertas-de-trabajo/oferta-de-trabajo-de-tecnicos-de-mantenimiento-industrial-mecanico-electrico-y-electromecanio-en-garin-4C8DF8E8B683D63B61373E686DCF3405#lc=ListOffers-Score4-8"/>
    <m/>
    <m/>
    <m/>
    <m/>
    <m/>
    <m/>
    <m/>
    <m/>
    <m/>
    <m/>
    <m/>
    <m/>
    <m/>
    <m/>
    <m/>
    <m/>
    <m/>
    <m/>
    <m/>
    <m/>
  </r>
  <r>
    <s v="computrabajo"/>
    <s v="B5B3162BBED088DF61373E686DCF3405"/>
    <m/>
    <s v="https://ar.computrabajo.com/ofertas-de-trabajo/oferta-de-trabajo-de-tecnicos-climatizacion-aa-de-colectivos-en-moreno-B5B3162BBED088DF61373E686DCF3405#lc=ListOffers-Score4-9"/>
    <m/>
    <m/>
    <s v="Técnicos Climatización AA de colectivos"/>
    <x v="19"/>
    <x v="241"/>
    <m/>
    <m/>
    <m/>
    <s v="Argentina"/>
    <x v="1"/>
    <s v="Moreno"/>
    <s v="Moreno, Buenos Aires-GBA"/>
    <m/>
    <x v="3"/>
    <x v="3"/>
    <m/>
    <m/>
    <s v="2025-10-21T12:56:16.176123"/>
    <m/>
    <s v="21/10/2025"/>
    <x v="0"/>
    <m/>
    <m/>
    <m/>
    <m/>
    <s v="[]"/>
    <s v="[]"/>
    <m/>
    <m/>
    <m/>
    <m/>
    <m/>
    <m/>
    <s v="[]"/>
    <m/>
    <m/>
    <m/>
    <m/>
    <m/>
    <m/>
    <m/>
    <m/>
    <m/>
    <m/>
    <m/>
    <m/>
    <m/>
    <m/>
    <s v="2025-10-21T20:56:16.176125"/>
    <s v="1.0"/>
    <b v="0"/>
    <s v="https://ar.computrabajo.com/empresas/ofertas-de-trabajo-de-azul-sata-AA105733696512EB"/>
    <m/>
    <m/>
    <m/>
    <m/>
    <m/>
    <b v="0"/>
    <m/>
    <m/>
    <m/>
    <m/>
    <s v="[]"/>
    <m/>
    <m/>
    <s v="Hace  8  horas"/>
    <s v="/ofertas-de-trabajo/oferta-de-trabajo-de-tecnicos-climatizacion-aa-de-colectivos-en-moreno-B5B3162BBED088DF61373E686DCF3405#lc=ListOffers-Score4-9"/>
    <m/>
    <m/>
    <m/>
    <m/>
    <m/>
    <m/>
    <m/>
    <m/>
    <m/>
    <m/>
    <m/>
    <m/>
    <m/>
    <m/>
    <m/>
    <m/>
    <m/>
    <m/>
    <m/>
    <m/>
  </r>
  <r>
    <s v="computrabajo"/>
    <s v="8E19F15CD039480561373E686DCF3405"/>
    <m/>
    <s v="https://ar.computrabajo.com/ofertas-de-trabajo/oferta-de-trabajo-de-ref-1020-asesor-tecnico-comercial-en-cordoba-8E19F15CD039480561373E686DCF3405#lc=ListOffers-Score4-10"/>
    <m/>
    <m/>
    <s v="REF 1020: Asesor Técnico Comercial"/>
    <x v="19"/>
    <x v="32"/>
    <m/>
    <m/>
    <m/>
    <s v="Argentina"/>
    <x v="4"/>
    <s v="Córdoba"/>
    <s v="Córdoba, Córdoba"/>
    <m/>
    <x v="3"/>
    <x v="3"/>
    <m/>
    <m/>
    <s v="2025-10-21T11:56:16.176273"/>
    <m/>
    <s v="21/10/2025"/>
    <x v="0"/>
    <m/>
    <m/>
    <m/>
    <m/>
    <s v="[]"/>
    <s v="[]"/>
    <m/>
    <m/>
    <m/>
    <m/>
    <m/>
    <m/>
    <s v="[]"/>
    <m/>
    <m/>
    <m/>
    <m/>
    <m/>
    <m/>
    <m/>
    <m/>
    <m/>
    <m/>
    <m/>
    <m/>
    <m/>
    <m/>
    <s v="2025-10-21T20:56:16.176283"/>
    <s v="1.0"/>
    <b v="0"/>
    <s v="https://ar.computrabajo.com/lectus"/>
    <m/>
    <m/>
    <m/>
    <m/>
    <m/>
    <b v="0"/>
    <m/>
    <m/>
    <m/>
    <m/>
    <s v="[]"/>
    <m/>
    <m/>
    <s v="Hace  9  horas"/>
    <s v="/ofertas-de-trabajo/oferta-de-trabajo-de-ref-1020-asesor-tecnico-comercial-en-cordoba-8E19F15CD039480561373E686DCF3405#lc=ListOffers-Score4-10"/>
    <m/>
    <m/>
    <m/>
    <m/>
    <m/>
    <m/>
    <m/>
    <m/>
    <m/>
    <m/>
    <m/>
    <m/>
    <m/>
    <m/>
    <m/>
    <m/>
    <m/>
    <m/>
    <m/>
    <m/>
  </r>
  <r>
    <s v="computrabajo"/>
    <s v="584CE0D5AE1EE88761373E686DCF3405"/>
    <m/>
    <s v="https://ar.computrabajo.com/ofertas-de-trabajo/oferta-de-trabajo-de-tecnicoa-de-mantenimiento-zona-villa-soldati-en-villa-soldati-584CE0D5AE1EE88761373E686DCF3405#lc=ListOffers-Score4-11"/>
    <m/>
    <m/>
    <s v="Técnico/a de Mantenimiento zona Villa Soldati"/>
    <x v="19"/>
    <x v="7"/>
    <m/>
    <m/>
    <m/>
    <s v="Argentina"/>
    <x v="0"/>
    <s v="Villa Soldati"/>
    <s v="Villa Soldati, Capital Federal"/>
    <m/>
    <x v="3"/>
    <x v="3"/>
    <m/>
    <m/>
    <s v="2025-10-21T10:56:16.176399"/>
    <m/>
    <s v="21/10/2025"/>
    <x v="0"/>
    <m/>
    <m/>
    <m/>
    <m/>
    <s v="[]"/>
    <s v="[]"/>
    <m/>
    <m/>
    <m/>
    <m/>
    <m/>
    <m/>
    <s v="[]"/>
    <m/>
    <m/>
    <m/>
    <m/>
    <m/>
    <m/>
    <m/>
    <m/>
    <m/>
    <m/>
    <m/>
    <m/>
    <m/>
    <m/>
    <s v="2025-10-21T20:56:16.176402"/>
    <s v="1.0"/>
    <b v="0"/>
    <s v="https://ar.computrabajo.com/grupogestion"/>
    <m/>
    <m/>
    <m/>
    <m/>
    <m/>
    <b v="0"/>
    <m/>
    <m/>
    <m/>
    <m/>
    <s v="[]"/>
    <m/>
    <n v="4.0999999999999996"/>
    <s v="Hace  10  horas"/>
    <s v="/ofertas-de-trabajo/oferta-de-trabajo-de-tecnicoa-de-mantenimiento-zona-villa-soldati-en-villa-soldati-584CE0D5AE1EE88761373E686DCF3405#lc=ListOffers-Score4-11"/>
    <m/>
    <m/>
    <m/>
    <m/>
    <m/>
    <m/>
    <m/>
    <m/>
    <m/>
    <m/>
    <m/>
    <m/>
    <m/>
    <m/>
    <m/>
    <m/>
    <m/>
    <m/>
    <m/>
    <m/>
  </r>
  <r>
    <s v="computrabajo"/>
    <s v="ABE33CB35D1F798C61373E686DCF3405"/>
    <m/>
    <s v="https://ar.computrabajo.com/ofertas-de-trabajo/oferta-de-trabajo-de-tecnico-mecanico-o-electromecanico-especialista-en-hidraulica-en-san-fernando-ABE33CB35D1F798C61373E686DCF3405#lc=ListOffers-Score4-12"/>
    <m/>
    <m/>
    <s v="Técnico mecánico o electromecánico especialista en Hidráulica"/>
    <x v="19"/>
    <x v="142"/>
    <m/>
    <m/>
    <m/>
    <s v="Argentina"/>
    <x v="1"/>
    <s v="San Fernando"/>
    <s v="San Fernando, Buenos Aires-GBA"/>
    <m/>
    <x v="3"/>
    <x v="3"/>
    <m/>
    <m/>
    <s v="2025-10-21T11:56:16.176517"/>
    <m/>
    <s v="21/10/2025"/>
    <x v="0"/>
    <m/>
    <m/>
    <m/>
    <m/>
    <s v="[]"/>
    <s v="[]"/>
    <m/>
    <m/>
    <m/>
    <m/>
    <m/>
    <m/>
    <s v="[]"/>
    <m/>
    <m/>
    <m/>
    <m/>
    <m/>
    <m/>
    <m/>
    <m/>
    <m/>
    <m/>
    <m/>
    <m/>
    <m/>
    <m/>
    <s v="2025-10-21T20:56:16.176519"/>
    <s v="1.0"/>
    <b v="0"/>
    <s v="https://ar.computrabajo.com/grupoorbe"/>
    <m/>
    <m/>
    <m/>
    <m/>
    <m/>
    <b v="0"/>
    <m/>
    <m/>
    <m/>
    <m/>
    <s v="[]"/>
    <m/>
    <n v="3.7"/>
    <s v="Hace  9  horas"/>
    <s v="/ofertas-de-trabajo/oferta-de-trabajo-de-tecnico-mecanico-o-electromecanico-especialista-en-hidraulica-en-san-fernando-ABE33CB35D1F798C61373E686DCF3405#lc=ListOffers-Score4-12"/>
    <m/>
    <m/>
    <m/>
    <m/>
    <m/>
    <m/>
    <m/>
    <m/>
    <m/>
    <m/>
    <m/>
    <m/>
    <m/>
    <m/>
    <m/>
    <m/>
    <m/>
    <m/>
    <m/>
    <m/>
  </r>
  <r>
    <s v="computrabajo"/>
    <s v="58C77FB660598AD761373E686DCF3405"/>
    <m/>
    <s v="https://ar.computrabajo.com/ofertas-de-trabajo/oferta-de-trabajo-de-tecnico-junior-en-redes-anelo-en-anelo-58C77FB660598AD761373E686DCF3405#lc=ListOffers-Score4-13"/>
    <m/>
    <m/>
    <s v="Tecnico Junior en Redes"/>
    <x v="19"/>
    <x v="118"/>
    <m/>
    <m/>
    <m/>
    <s v="Argentina"/>
    <x v="8"/>
    <s v="Añelo"/>
    <s v="Añelo, Neuquén"/>
    <m/>
    <x v="3"/>
    <x v="3"/>
    <m/>
    <m/>
    <s v="2025-10-21T11:56:16.176635"/>
    <m/>
    <s v="21/10/2025"/>
    <x v="0"/>
    <m/>
    <m/>
    <m/>
    <m/>
    <s v="[]"/>
    <s v="[]"/>
    <m/>
    <m/>
    <m/>
    <m/>
    <m/>
    <m/>
    <s v="[]"/>
    <m/>
    <m/>
    <m/>
    <m/>
    <m/>
    <m/>
    <m/>
    <m/>
    <m/>
    <m/>
    <m/>
    <m/>
    <m/>
    <m/>
    <s v="2025-10-21T20:56:16.176638"/>
    <s v="1.0"/>
    <b v="0"/>
    <s v="https://ar.computrabajo.com/bayton"/>
    <m/>
    <m/>
    <m/>
    <m/>
    <m/>
    <b v="0"/>
    <m/>
    <m/>
    <m/>
    <m/>
    <s v="[]"/>
    <m/>
    <n v="4.2"/>
    <s v="Hace  9  horas"/>
    <s v="/ofertas-de-trabajo/oferta-de-trabajo-de-tecnico-junior-en-redes-anelo-en-anelo-58C77FB660598AD761373E686DCF3405#lc=ListOffers-Score4-13"/>
    <m/>
    <m/>
    <m/>
    <m/>
    <m/>
    <m/>
    <m/>
    <m/>
    <m/>
    <m/>
    <m/>
    <m/>
    <m/>
    <m/>
    <m/>
    <m/>
    <m/>
    <m/>
    <m/>
    <m/>
  </r>
  <r>
    <s v="computrabajo"/>
    <s v="B33444E927859F5F61373E686DCF3405"/>
    <m/>
    <s v="https://ar.computrabajo.com/ofertas-de-trabajo/oferta-de-trabajo-de-tecnicoa-quimico-eventual-con-analitico-y-exp-en-ind-farmaceutica-zona-liniers-en-liniers-B33444E927859F5F61373E686DCF3405#lc=ListOffers-Score4-15"/>
    <m/>
    <m/>
    <s v="Técnico/a Químico eventual con analítico y exp. en ind. farmacéutica Zona Liniers"/>
    <x v="19"/>
    <x v="22"/>
    <m/>
    <m/>
    <m/>
    <s v="Argentina"/>
    <x v="0"/>
    <s v="Liniers"/>
    <s v="Liniers, Capital Federal"/>
    <m/>
    <x v="3"/>
    <x v="3"/>
    <m/>
    <m/>
    <s v="2025-10-21T10:56:16.176909"/>
    <m/>
    <s v="21/10/2025"/>
    <x v="0"/>
    <m/>
    <m/>
    <m/>
    <m/>
    <s v="[]"/>
    <s v="[]"/>
    <m/>
    <m/>
    <m/>
    <m/>
    <m/>
    <m/>
    <s v="[]"/>
    <m/>
    <m/>
    <m/>
    <m/>
    <m/>
    <m/>
    <m/>
    <m/>
    <m/>
    <m/>
    <m/>
    <m/>
    <m/>
    <m/>
    <s v="2025-10-21T20:56:16.176911"/>
    <s v="1.0"/>
    <b v="0"/>
    <m/>
    <m/>
    <m/>
    <m/>
    <m/>
    <m/>
    <b v="0"/>
    <m/>
    <m/>
    <m/>
    <m/>
    <s v="[]"/>
    <m/>
    <m/>
    <s v="Hace  10  horas"/>
    <s v="/ofertas-de-trabajo/oferta-de-trabajo-de-tecnicoa-quimico-eventual-con-analitico-y-exp-en-ind-farmaceutica-zona-liniers-en-liniers-B33444E927859F5F61373E686DCF3405#lc=ListOffers-Score4-15"/>
    <m/>
    <m/>
    <m/>
    <m/>
    <m/>
    <m/>
    <m/>
    <m/>
    <m/>
    <m/>
    <m/>
    <m/>
    <m/>
    <m/>
    <m/>
    <m/>
    <m/>
    <m/>
    <m/>
    <m/>
  </r>
  <r>
    <s v="computrabajo"/>
    <s v="5C19A66D6F8AF40561373E686DCF3405"/>
    <m/>
    <s v="https://ar.computrabajo.com/ofertas-de-trabajo/oferta-de-trabajo-de-484be-tecnico-electronico-sr--automatizacion-industrial-naval-plc-scada-caba-buenos-aires-en-belgrano-5C19A66D6F8AF40561373E686DCF3405#lc=ListOffers-Score4-16"/>
    <m/>
    <m/>
    <s v="484BE Tecnico Electrónico SR /  Automatización Industrial Naval / PLC / Scada"/>
    <x v="19"/>
    <x v="180"/>
    <m/>
    <m/>
    <m/>
    <s v="Argentina"/>
    <x v="0"/>
    <s v="Belgrano"/>
    <s v="Belgrano, Capital Federal"/>
    <m/>
    <x v="3"/>
    <x v="3"/>
    <m/>
    <m/>
    <s v="2025-10-21T10:56:16.177035"/>
    <m/>
    <s v="21/10/2025"/>
    <x v="0"/>
    <m/>
    <m/>
    <m/>
    <m/>
    <s v="[]"/>
    <s v="[]"/>
    <m/>
    <m/>
    <m/>
    <m/>
    <m/>
    <m/>
    <s v="[]"/>
    <m/>
    <m/>
    <m/>
    <m/>
    <m/>
    <m/>
    <m/>
    <m/>
    <m/>
    <m/>
    <m/>
    <m/>
    <m/>
    <m/>
    <s v="2025-10-21T20:56:16.177038"/>
    <s v="1.0"/>
    <b v="0"/>
    <s v="https://ar.computrabajo.com/conaconsultores"/>
    <m/>
    <m/>
    <m/>
    <m/>
    <m/>
    <b v="0"/>
    <m/>
    <m/>
    <m/>
    <m/>
    <s v="[]"/>
    <m/>
    <n v="4.2"/>
    <s v="Hace  10  horas"/>
    <s v="/ofertas-de-trabajo/oferta-de-trabajo-de-484be-tecnico-electronico-sr--automatizacion-industrial-naval-plc-scada-caba-buenos-aires-en-belgrano-5C19A66D6F8AF40561373E686DCF3405#lc=ListOffers-Score4-16"/>
    <m/>
    <m/>
    <m/>
    <m/>
    <m/>
    <m/>
    <m/>
    <m/>
    <m/>
    <m/>
    <m/>
    <m/>
    <m/>
    <m/>
    <m/>
    <m/>
    <m/>
    <m/>
    <m/>
    <m/>
  </r>
  <r>
    <s v="computrabajo"/>
    <s v="41B432209669433161373E686DCF3405"/>
    <m/>
    <s v="https://ar.computrabajo.com/ofertas-de-trabajo/oferta-de-trabajo-de-tecnico-electronico-turno-de-dia-con-experiencia-en-ciudadela-41B432209669433161373E686DCF3405#lc=ListOffers-Score4-18"/>
    <m/>
    <m/>
    <s v="Técnico Electrónico"/>
    <x v="19"/>
    <x v="242"/>
    <m/>
    <m/>
    <m/>
    <s v="Argentina"/>
    <x v="1"/>
    <s v="Ciudadela"/>
    <s v="Ciudadela, Buenos Aires-GBA"/>
    <m/>
    <x v="3"/>
    <x v="3"/>
    <m/>
    <m/>
    <s v="2025-10-21T09:56:16.177249"/>
    <m/>
    <s v="21/10/2025"/>
    <x v="0"/>
    <m/>
    <m/>
    <m/>
    <m/>
    <s v="[]"/>
    <s v="[]"/>
    <m/>
    <m/>
    <m/>
    <m/>
    <m/>
    <m/>
    <s v="[]"/>
    <m/>
    <m/>
    <m/>
    <m/>
    <m/>
    <m/>
    <m/>
    <m/>
    <m/>
    <m/>
    <m/>
    <m/>
    <m/>
    <m/>
    <s v="2025-10-21T20:56:16.177251"/>
    <s v="1.0"/>
    <b v="0"/>
    <s v="https://ar.computrabajo.com/empresas/ofertas-de-trabajo-de-mariela-poretti-34422217358F715B"/>
    <m/>
    <m/>
    <m/>
    <m/>
    <m/>
    <b v="0"/>
    <m/>
    <m/>
    <m/>
    <m/>
    <s v="[]"/>
    <m/>
    <m/>
    <s v="Hace  11  horas"/>
    <s v="/ofertas-de-trabajo/oferta-de-trabajo-de-tecnico-electronico-turno-de-dia-con-experiencia-en-ciudadela-41B432209669433161373E686DCF3405#lc=ListOffers-Score4-18"/>
    <m/>
    <m/>
    <m/>
    <m/>
    <m/>
    <m/>
    <m/>
    <m/>
    <m/>
    <m/>
    <m/>
    <m/>
    <m/>
    <m/>
    <m/>
    <m/>
    <m/>
    <m/>
    <m/>
    <m/>
  </r>
  <r>
    <s v="computrabajo"/>
    <s v="A37E54991AAB5A5F61373E686DCF3405"/>
    <m/>
    <s v="https://ar.computrabajo.com/ofertas-de-trabajo/oferta-de-trabajo-de-tecnico-de-mantenimiento-y-refrigeracion-en-pilar-bsas-zn-ref-20570-en-pilar-A37E54991AAB5A5F61373E686DCF3405#lc=ListOffers-Score4-19"/>
    <m/>
    <m/>
    <s v="Técnico de Mantenimiento y Refrigeración en Pilar"/>
    <x v="19"/>
    <x v="56"/>
    <m/>
    <m/>
    <m/>
    <s v="Argentina"/>
    <x v="0"/>
    <s v="Pilar"/>
    <s v="Pilar, Buenos Aires"/>
    <m/>
    <x v="3"/>
    <x v="3"/>
    <m/>
    <m/>
    <s v="2025-10-21T10:56:16.177369"/>
    <m/>
    <s v="21/10/2025"/>
    <x v="0"/>
    <m/>
    <m/>
    <m/>
    <m/>
    <s v="[]"/>
    <s v="[]"/>
    <m/>
    <m/>
    <m/>
    <m/>
    <m/>
    <m/>
    <s v="[]"/>
    <m/>
    <m/>
    <m/>
    <m/>
    <m/>
    <m/>
    <m/>
    <m/>
    <m/>
    <m/>
    <m/>
    <m/>
    <m/>
    <m/>
    <s v="2025-10-21T20:56:16.177371"/>
    <s v="1.0"/>
    <b v="0"/>
    <s v="https://ar.computrabajo.com/empresas/ofertas-de-trabajo-de-adn-recursos-humanos-83C9514433EC04CD"/>
    <m/>
    <m/>
    <m/>
    <m/>
    <m/>
    <b v="0"/>
    <m/>
    <m/>
    <m/>
    <m/>
    <s v="[]"/>
    <m/>
    <n v="3.6"/>
    <s v="Hace  10  horas"/>
    <s v="/ofertas-de-trabajo/oferta-de-trabajo-de-tecnico-de-mantenimiento-y-refrigeracion-en-pilar-bsas-zn-ref-20570-en-pilar-A37E54991AAB5A5F61373E686DCF3405#lc=ListOffers-Score4-19"/>
    <m/>
    <m/>
    <m/>
    <m/>
    <m/>
    <m/>
    <m/>
    <m/>
    <m/>
    <m/>
    <m/>
    <m/>
    <m/>
    <m/>
    <m/>
    <m/>
    <m/>
    <m/>
    <m/>
    <m/>
  </r>
  <r>
    <s v="computrabajo"/>
    <s v="D1E7559803D2118761373E686DCF3405"/>
    <m/>
    <s v="https://ar.computrabajo.com/ofertas-de-trabajo/oferta-de-trabajo-de-operario-de-pintura-en-polvo-req186446-eventual-en-caseros-D1E7559803D2118761373E686DCF3405#lc=ListOffers-Score4-0"/>
    <m/>
    <m/>
    <s v="Operario de pintura en polvo (req186446) Eventual"/>
    <x v="19"/>
    <x v="24"/>
    <m/>
    <m/>
    <m/>
    <s v="Argentina"/>
    <x v="1"/>
    <s v="Caseros"/>
    <s v="Caseros, Buenos Aires-GBA"/>
    <m/>
    <x v="3"/>
    <x v="3"/>
    <m/>
    <m/>
    <s v="2025-10-21T19:56:19.466050"/>
    <m/>
    <s v="21/10/2025"/>
    <x v="0"/>
    <m/>
    <m/>
    <m/>
    <m/>
    <s v="[]"/>
    <s v="[]"/>
    <m/>
    <m/>
    <m/>
    <m/>
    <m/>
    <m/>
    <s v="[]"/>
    <m/>
    <m/>
    <m/>
    <m/>
    <m/>
    <m/>
    <m/>
    <m/>
    <m/>
    <m/>
    <m/>
    <m/>
    <m/>
    <m/>
    <s v="2025-10-21T20:56:19.466063"/>
    <s v="1.0"/>
    <b v="0"/>
    <s v="https://ar.computrabajo.com/manpower"/>
    <m/>
    <m/>
    <m/>
    <m/>
    <m/>
    <b v="0"/>
    <m/>
    <m/>
    <m/>
    <m/>
    <s v="[]"/>
    <m/>
    <n v="4.3"/>
    <s v="Hace  1  hora"/>
    <s v="/ofertas-de-trabajo/oferta-de-trabajo-de-operario-de-pintura-en-polvo-req186446-eventual-en-caseros-D1E7559803D2118761373E686DCF3405#lc=ListOffers-Score4-0"/>
    <m/>
    <m/>
    <m/>
    <m/>
    <m/>
    <m/>
    <m/>
    <m/>
    <m/>
    <m/>
    <m/>
    <m/>
    <m/>
    <m/>
    <m/>
    <m/>
    <m/>
    <m/>
    <m/>
    <m/>
  </r>
  <r>
    <s v="computrabajo"/>
    <s v="EA71ED887DE82FB261373E686DCF3405"/>
    <m/>
    <s v="https://ar.computrabajo.com/ofertas-de-trabajo/oferta-de-trabajo-de-operador-de-plegado-moreno-moreno-en-moreno-EA71ED887DE82FB261373E686DCF3405#lc=ListOffers-Score4-1"/>
    <m/>
    <m/>
    <s v="Operador de plegado, Moreno"/>
    <x v="19"/>
    <x v="14"/>
    <m/>
    <m/>
    <m/>
    <s v="Argentina"/>
    <x v="1"/>
    <s v="Moreno"/>
    <s v="Moreno, Buenos Aires-GBA"/>
    <m/>
    <x v="3"/>
    <x v="3"/>
    <m/>
    <m/>
    <s v="2025-10-21T19:56:19.466185"/>
    <m/>
    <s v="21/10/2025"/>
    <x v="0"/>
    <m/>
    <m/>
    <m/>
    <m/>
    <s v="[]"/>
    <s v="[]"/>
    <m/>
    <m/>
    <m/>
    <m/>
    <m/>
    <m/>
    <s v="[]"/>
    <m/>
    <m/>
    <m/>
    <m/>
    <m/>
    <m/>
    <m/>
    <m/>
    <m/>
    <m/>
    <m/>
    <m/>
    <m/>
    <m/>
    <s v="2025-10-21T20:56:19.466188"/>
    <s v="1.0"/>
    <b v="0"/>
    <s v="https://ar.computrabajo.com/consultoresdeempresas"/>
    <m/>
    <m/>
    <m/>
    <m/>
    <m/>
    <b v="0"/>
    <m/>
    <m/>
    <m/>
    <m/>
    <s v="[]"/>
    <m/>
    <n v="4.2"/>
    <s v="Hace  1  hora"/>
    <s v="/ofertas-de-trabajo/oferta-de-trabajo-de-operador-de-plegado-moreno-moreno-en-moreno-EA71ED887DE82FB261373E686DCF3405#lc=ListOffers-Score4-1"/>
    <m/>
    <m/>
    <m/>
    <m/>
    <m/>
    <m/>
    <m/>
    <m/>
    <m/>
    <m/>
    <m/>
    <m/>
    <m/>
    <m/>
    <m/>
    <m/>
    <m/>
    <m/>
    <m/>
    <m/>
  </r>
  <r>
    <s v="computrabajo"/>
    <s v="6BE254A8F1CF15F661373E686DCF3405"/>
    <m/>
    <s v="https://ar.computrabajo.com/ofertas-de-trabajo/oferta-de-trabajo-de-operario-laser-moreno-moreno-en-moreno-6BE254A8F1CF15F661373E686DCF3405#lc=ListOffers-Score4-2"/>
    <m/>
    <m/>
    <s v="Operario Laser, Moreno"/>
    <x v="19"/>
    <x v="14"/>
    <m/>
    <m/>
    <m/>
    <s v="Argentina"/>
    <x v="1"/>
    <s v="Moreno"/>
    <s v="Moreno, Buenos Aires-GBA"/>
    <m/>
    <x v="3"/>
    <x v="3"/>
    <m/>
    <m/>
    <s v="2025-10-21T19:56:19.466300"/>
    <m/>
    <s v="21/10/2025"/>
    <x v="0"/>
    <m/>
    <m/>
    <m/>
    <m/>
    <s v="[]"/>
    <s v="[]"/>
    <m/>
    <m/>
    <m/>
    <m/>
    <m/>
    <m/>
    <s v="[]"/>
    <m/>
    <m/>
    <m/>
    <m/>
    <m/>
    <m/>
    <m/>
    <m/>
    <m/>
    <m/>
    <m/>
    <m/>
    <m/>
    <m/>
    <s v="2025-10-21T20:56:19.466302"/>
    <s v="1.0"/>
    <b v="0"/>
    <s v="https://ar.computrabajo.com/consultoresdeempresas"/>
    <m/>
    <m/>
    <m/>
    <m/>
    <m/>
    <b v="0"/>
    <m/>
    <m/>
    <m/>
    <m/>
    <s v="[]"/>
    <m/>
    <n v="4.2"/>
    <s v="Hace  1  hora"/>
    <s v="/ofertas-de-trabajo/oferta-de-trabajo-de-operario-laser-moreno-moreno-en-moreno-6BE254A8F1CF15F661373E686DCF3405#lc=ListOffers-Score4-2"/>
    <m/>
    <m/>
    <m/>
    <m/>
    <m/>
    <m/>
    <m/>
    <m/>
    <m/>
    <m/>
    <m/>
    <m/>
    <m/>
    <m/>
    <m/>
    <m/>
    <m/>
    <m/>
    <m/>
    <m/>
  </r>
  <r>
    <s v="computrabajo"/>
    <s v="81A845A6445D30BE61373E686DCF3405"/>
    <m/>
    <s v="https://ar.computrabajo.com/ofertas-de-trabajo/oferta-de-trabajo-de-operario-deposito-carga-y-descarga-eventual-zona-parana-en-parana-81A845A6445D30BE61373E686DCF3405#lc=ListOffers-Score4-4"/>
    <m/>
    <m/>
    <s v="Operario deposito (carga y descarga)"/>
    <x v="19"/>
    <x v="34"/>
    <m/>
    <m/>
    <m/>
    <s v="Argentina"/>
    <x v="19"/>
    <s v="Paraná"/>
    <s v="Paraná, Entre Ríos"/>
    <m/>
    <x v="3"/>
    <x v="3"/>
    <m/>
    <m/>
    <s v="2025-10-21T18:56:19.466522"/>
    <m/>
    <s v="21/10/2025"/>
    <x v="0"/>
    <m/>
    <m/>
    <m/>
    <m/>
    <s v="[]"/>
    <s v="[]"/>
    <m/>
    <m/>
    <m/>
    <m/>
    <m/>
    <m/>
    <s v="[]"/>
    <m/>
    <m/>
    <m/>
    <m/>
    <m/>
    <m/>
    <m/>
    <m/>
    <m/>
    <m/>
    <m/>
    <m/>
    <m/>
    <m/>
    <s v="2025-10-21T20:56:19.466525"/>
    <s v="1.0"/>
    <b v="0"/>
    <s v="https://ar.computrabajo.com/empresas/ofertas-de-trabajo-de-suministra-srl-5CFBA2E187B9933C"/>
    <m/>
    <m/>
    <m/>
    <m/>
    <m/>
    <b v="0"/>
    <m/>
    <m/>
    <m/>
    <m/>
    <s v="[]"/>
    <m/>
    <n v="4"/>
    <s v="Hace  2  horas"/>
    <s v="/ofertas-de-trabajo/oferta-de-trabajo-de-operario-deposito-carga-y-descarga-eventual-zona-parana-en-parana-81A845A6445D30BE61373E686DCF3405#lc=ListOffers-Score4-4"/>
    <m/>
    <m/>
    <m/>
    <m/>
    <m/>
    <m/>
    <m/>
    <m/>
    <m/>
    <m/>
    <m/>
    <m/>
    <m/>
    <m/>
    <m/>
    <m/>
    <m/>
    <m/>
    <m/>
    <m/>
  </r>
  <r>
    <s v="computrabajo"/>
    <s v="5DD9E22EF9C7172761373E686DCF3405"/>
    <m/>
    <s v="https://ar.computrabajo.com/ofertas-de-trabajo/oferta-de-trabajo-de-operario-oportunidad-para-personas-con-discapacidad-req197957-permanente-en-col-caroya-5DD9E22EF9C7172761373E686DCF3405#lc=ListOffers-Score4-5"/>
    <m/>
    <m/>
    <s v="Operario oportunidad para personas con discapacidad"/>
    <x v="19"/>
    <x v="24"/>
    <m/>
    <m/>
    <m/>
    <s v="Argentina"/>
    <x v="4"/>
    <s v="Col. Caroya"/>
    <s v="Col. Caroya, Córdoba"/>
    <m/>
    <x v="3"/>
    <x v="3"/>
    <m/>
    <m/>
    <s v="2025-10-21T18:56:19.466632"/>
    <m/>
    <s v="21/10/2025"/>
    <x v="0"/>
    <m/>
    <m/>
    <m/>
    <m/>
    <s v="[]"/>
    <s v="[]"/>
    <m/>
    <m/>
    <m/>
    <m/>
    <m/>
    <m/>
    <s v="[]"/>
    <m/>
    <m/>
    <m/>
    <m/>
    <m/>
    <m/>
    <m/>
    <m/>
    <m/>
    <m/>
    <m/>
    <m/>
    <m/>
    <m/>
    <s v="2025-10-21T20:56:19.466635"/>
    <s v="1.0"/>
    <b v="0"/>
    <s v="https://ar.computrabajo.com/manpower"/>
    <m/>
    <m/>
    <m/>
    <m/>
    <m/>
    <b v="0"/>
    <m/>
    <m/>
    <m/>
    <m/>
    <s v="[]"/>
    <m/>
    <n v="4.3"/>
    <s v="Hace  2  horas"/>
    <s v="/ofertas-de-trabajo/oferta-de-trabajo-de-operario-oportunidad-para-personas-con-discapacidad-req197957-permanente-en-col-caroya-5DD9E22EF9C7172761373E686DCF3405#lc=ListOffers-Score4-5"/>
    <m/>
    <m/>
    <m/>
    <m/>
    <m/>
    <m/>
    <m/>
    <m/>
    <m/>
    <m/>
    <m/>
    <m/>
    <m/>
    <m/>
    <m/>
    <m/>
    <m/>
    <m/>
    <m/>
    <m/>
  </r>
  <r>
    <s v="computrabajo"/>
    <s v="EEF3B748A691A40161373E686DCF3405"/>
    <m/>
    <s v="https://ar.computrabajo.com/ofertas-de-trabajo/oferta-de-trabajo-de-operario-oportunidad-para-personas-con-discapacidad-arroyito-en-arroyito-EEF3B748A691A40161373E686DCF3405#lc=ListOffers-Score4-6"/>
    <m/>
    <m/>
    <s v="Operario oportunidad para personas con discapacidad"/>
    <x v="19"/>
    <x v="24"/>
    <m/>
    <m/>
    <m/>
    <s v="Argentina"/>
    <x v="4"/>
    <s v="Arroyito"/>
    <s v="Arroyito, Córdoba"/>
    <m/>
    <x v="3"/>
    <x v="3"/>
    <m/>
    <m/>
    <s v="2025-10-21T18:56:19.466740"/>
    <m/>
    <s v="21/10/2025"/>
    <x v="0"/>
    <m/>
    <m/>
    <m/>
    <m/>
    <s v="[]"/>
    <s v="[]"/>
    <m/>
    <m/>
    <m/>
    <m/>
    <m/>
    <m/>
    <s v="[]"/>
    <m/>
    <m/>
    <m/>
    <m/>
    <m/>
    <m/>
    <m/>
    <m/>
    <m/>
    <m/>
    <m/>
    <m/>
    <m/>
    <m/>
    <s v="2025-10-21T20:56:19.466743"/>
    <s v="1.0"/>
    <b v="0"/>
    <s v="https://ar.computrabajo.com/manpower"/>
    <m/>
    <m/>
    <m/>
    <m/>
    <m/>
    <b v="0"/>
    <m/>
    <m/>
    <m/>
    <m/>
    <s v="[]"/>
    <m/>
    <n v="4.3"/>
    <s v="Hace  2  horas"/>
    <s v="/ofertas-de-trabajo/oferta-de-trabajo-de-operario-oportunidad-para-personas-con-discapacidad-arroyito-en-arroyito-EEF3B748A691A40161373E686DCF3405#lc=ListOffers-Score4-6"/>
    <m/>
    <m/>
    <m/>
    <m/>
    <m/>
    <m/>
    <m/>
    <m/>
    <m/>
    <m/>
    <m/>
    <m/>
    <m/>
    <m/>
    <m/>
    <m/>
    <m/>
    <m/>
    <m/>
    <m/>
  </r>
  <r>
    <s v="computrabajo"/>
    <s v="1F4E21AE1710551561373E686DCF3405"/>
    <m/>
    <s v="https://ar.computrabajo.com/ofertas-de-trabajo/oferta-de-trabajo-de-operadora-de-cinta-rincon-de-los-sauces-en-rincon-de-los-sauces-1F4E21AE1710551561373E686DCF3405#lc=ListOffers-Score4-7"/>
    <m/>
    <m/>
    <s v="Operador/a de Cinta"/>
    <x v="19"/>
    <x v="11"/>
    <m/>
    <m/>
    <m/>
    <s v="Argentina"/>
    <x v="8"/>
    <s v="Rincón de Los Sauces"/>
    <s v="Rincón de Los Sauces, Neuquén"/>
    <m/>
    <x v="3"/>
    <x v="3"/>
    <m/>
    <m/>
    <s v="2025-10-21T18:56:19.466857"/>
    <m/>
    <s v="21/10/2025"/>
    <x v="0"/>
    <m/>
    <m/>
    <m/>
    <m/>
    <s v="[]"/>
    <s v="[]"/>
    <m/>
    <m/>
    <m/>
    <m/>
    <m/>
    <m/>
    <s v="[]"/>
    <m/>
    <m/>
    <m/>
    <m/>
    <m/>
    <m/>
    <m/>
    <m/>
    <m/>
    <m/>
    <m/>
    <m/>
    <m/>
    <m/>
    <s v="2025-10-21T20:56:19.466859"/>
    <s v="1.0"/>
    <b v="0"/>
    <s v="https://ar.computrabajo.com/adecco"/>
    <m/>
    <m/>
    <m/>
    <m/>
    <m/>
    <b v="0"/>
    <m/>
    <m/>
    <m/>
    <m/>
    <s v="[]"/>
    <m/>
    <n v="4.3"/>
    <s v="Hace  2  horas"/>
    <s v="/ofertas-de-trabajo/oferta-de-trabajo-de-operadora-de-cinta-rincon-de-los-sauces-en-rincon-de-los-sauces-1F4E21AE1710551561373E686DCF3405#lc=ListOffers-Score4-7"/>
    <m/>
    <m/>
    <m/>
    <m/>
    <m/>
    <m/>
    <m/>
    <m/>
    <m/>
    <m/>
    <m/>
    <m/>
    <m/>
    <m/>
    <m/>
    <m/>
    <m/>
    <m/>
    <m/>
    <m/>
  </r>
  <r>
    <s v="computrabajo"/>
    <s v="FE93188ED04F75D761373E686DCF3405"/>
    <m/>
    <s v="https://ar.computrabajo.com/ofertas-de-trabajo/oferta-de-trabajo-de-operario-de-deposito-alimentos-zcaba-en-barracas-FE93188ED04F75D761373E686DCF3405#lc=ListOffers-Score4-9"/>
    <m/>
    <m/>
    <s v="Operario de depósito (alimentos)"/>
    <x v="19"/>
    <x v="234"/>
    <m/>
    <m/>
    <m/>
    <s v="Argentina"/>
    <x v="0"/>
    <s v="Barracas"/>
    <s v="Barracas, Capital Federal"/>
    <m/>
    <x v="3"/>
    <x v="3"/>
    <m/>
    <m/>
    <s v="2025-10-21T18:56:19.467087"/>
    <m/>
    <s v="21/10/2025"/>
    <x v="0"/>
    <m/>
    <m/>
    <m/>
    <m/>
    <s v="[]"/>
    <s v="[]"/>
    <m/>
    <m/>
    <m/>
    <m/>
    <m/>
    <m/>
    <s v="[]"/>
    <m/>
    <m/>
    <m/>
    <m/>
    <m/>
    <m/>
    <m/>
    <m/>
    <m/>
    <m/>
    <m/>
    <m/>
    <m/>
    <m/>
    <s v="2025-10-21T20:56:19.467089"/>
    <s v="1.0"/>
    <b v="0"/>
    <s v="https://ar.computrabajo.com/pullmen"/>
    <m/>
    <m/>
    <m/>
    <m/>
    <m/>
    <b v="0"/>
    <m/>
    <m/>
    <m/>
    <m/>
    <s v="[]"/>
    <m/>
    <n v="4.0999999999999996"/>
    <s v="Hace  2  horas"/>
    <s v="/ofertas-de-trabajo/oferta-de-trabajo-de-operario-de-deposito-alimentos-zcaba-en-barracas-FE93188ED04F75D761373E686DCF3405#lc=ListOffers-Score4-9"/>
    <m/>
    <m/>
    <m/>
    <m/>
    <m/>
    <m/>
    <m/>
    <m/>
    <m/>
    <m/>
    <m/>
    <m/>
    <m/>
    <m/>
    <m/>
    <m/>
    <m/>
    <m/>
    <m/>
    <m/>
  </r>
  <r>
    <s v="computrabajo"/>
    <s v="93C3CAA1E4D9B00661373E686DCF3405"/>
    <m/>
    <s v="https://ar.computrabajo.com/ofertas-de-trabajo/oferta-de-trabajo-de-operarios-para-carbonera-zona-general-rodriguez-en-gral-rodriguez-93C3CAA1E4D9B00661373E686DCF3405#lc=ListOffers-Score4-10"/>
    <m/>
    <m/>
    <s v="Operarios para carbonera"/>
    <x v="19"/>
    <x v="34"/>
    <m/>
    <m/>
    <m/>
    <s v="Argentina"/>
    <x v="0"/>
    <s v="Gral. Rodríguez"/>
    <s v="Gral. Rodríguez, Buenos Aires"/>
    <m/>
    <x v="3"/>
    <x v="3"/>
    <m/>
    <m/>
    <s v="2025-10-21T18:56:19.467197"/>
    <m/>
    <s v="21/10/2025"/>
    <x v="0"/>
    <m/>
    <m/>
    <m/>
    <m/>
    <s v="[]"/>
    <s v="[]"/>
    <m/>
    <m/>
    <m/>
    <m/>
    <m/>
    <m/>
    <s v="[]"/>
    <m/>
    <m/>
    <m/>
    <m/>
    <m/>
    <m/>
    <m/>
    <m/>
    <m/>
    <m/>
    <m/>
    <m/>
    <m/>
    <m/>
    <s v="2025-10-21T20:56:19.467200"/>
    <s v="1.0"/>
    <b v="0"/>
    <s v="https://ar.computrabajo.com/empresas/ofertas-de-trabajo-de-suministra-srl-5CFBA2E187B9933C"/>
    <m/>
    <m/>
    <m/>
    <m/>
    <m/>
    <b v="0"/>
    <m/>
    <m/>
    <m/>
    <m/>
    <s v="[]"/>
    <m/>
    <n v="4"/>
    <s v="Hace  2  horas"/>
    <s v="/ofertas-de-trabajo/oferta-de-trabajo-de-operarios-para-carbonera-zona-general-rodriguez-en-gral-rodriguez-93C3CAA1E4D9B00661373E686DCF3405#lc=ListOffers-Score4-10"/>
    <m/>
    <m/>
    <m/>
    <m/>
    <m/>
    <m/>
    <m/>
    <m/>
    <m/>
    <m/>
    <m/>
    <m/>
    <m/>
    <m/>
    <m/>
    <m/>
    <m/>
    <m/>
    <m/>
    <m/>
  </r>
  <r>
    <s v="computrabajo"/>
    <s v="085F32FE8E21D73761373E686DCF3405"/>
    <m/>
    <s v="https://ar.computrabajo.com/ofertas-de-trabajo/oferta-de-trabajo-de-operario-carga-y-descarga-en-martinez-por-un-dia-req162001eventual-en-martinez-085F32FE8E21D73761373E686DCF3405#lc=ListOffers-Score4-11"/>
    <m/>
    <m/>
    <s v="Operario carga y descarga en Martinez por un día (req162001)Eventual"/>
    <x v="19"/>
    <x v="24"/>
    <m/>
    <m/>
    <m/>
    <s v="Argentina"/>
    <x v="1"/>
    <s v="Martínez"/>
    <s v="Martínez, Buenos Aires-GBA"/>
    <m/>
    <x v="3"/>
    <x v="3"/>
    <m/>
    <m/>
    <s v="2025-10-21T18:56:19.467312"/>
    <m/>
    <s v="21/10/2025"/>
    <x v="0"/>
    <m/>
    <m/>
    <m/>
    <m/>
    <s v="[]"/>
    <s v="[]"/>
    <m/>
    <m/>
    <m/>
    <m/>
    <m/>
    <m/>
    <s v="[]"/>
    <m/>
    <m/>
    <m/>
    <m/>
    <m/>
    <m/>
    <m/>
    <m/>
    <m/>
    <m/>
    <m/>
    <m/>
    <m/>
    <m/>
    <s v="2025-10-21T20:56:19.467315"/>
    <s v="1.0"/>
    <b v="0"/>
    <s v="https://ar.computrabajo.com/manpower"/>
    <m/>
    <m/>
    <m/>
    <m/>
    <m/>
    <b v="0"/>
    <m/>
    <m/>
    <m/>
    <m/>
    <s v="[]"/>
    <m/>
    <n v="4.3"/>
    <s v="Hace  2  horas"/>
    <s v="/ofertas-de-trabajo/oferta-de-trabajo-de-operario-carga-y-descarga-en-martinez-por-un-dia-req162001eventual-en-martinez-085F32FE8E21D73761373E686DCF3405#lc=ListOffers-Score4-11"/>
    <m/>
    <m/>
    <m/>
    <m/>
    <m/>
    <m/>
    <m/>
    <m/>
    <m/>
    <m/>
    <m/>
    <m/>
    <m/>
    <m/>
    <m/>
    <m/>
    <m/>
    <m/>
    <m/>
    <m/>
  </r>
  <r>
    <s v="computrabajo"/>
    <s v="C9B0FE45EE09EAE861373E686DCF3405"/>
    <m/>
    <s v="https://ar.computrabajo.com/ofertas-de-trabajo/oferta-de-trabajo-de-operarios-de-deposito-quilmes-en-quilmes-C9B0FE45EE09EAE861373E686DCF3405#lc=ListOffers-Score4-12"/>
    <m/>
    <m/>
    <s v="Operarios de deposito"/>
    <x v="19"/>
    <x v="118"/>
    <m/>
    <m/>
    <m/>
    <s v="Argentina"/>
    <x v="1"/>
    <s v="Quilmes"/>
    <s v="Quilmes, Buenos Aires-GBA"/>
    <m/>
    <x v="3"/>
    <x v="3"/>
    <m/>
    <m/>
    <s v="2025-10-21T17:56:19.467435"/>
    <m/>
    <s v="21/10/2025"/>
    <x v="0"/>
    <m/>
    <m/>
    <m/>
    <m/>
    <s v="[]"/>
    <s v="[]"/>
    <m/>
    <m/>
    <m/>
    <m/>
    <m/>
    <m/>
    <s v="[]"/>
    <m/>
    <m/>
    <m/>
    <m/>
    <m/>
    <m/>
    <m/>
    <m/>
    <m/>
    <m/>
    <m/>
    <m/>
    <m/>
    <m/>
    <s v="2025-10-21T20:56:19.467438"/>
    <s v="1.0"/>
    <b v="0"/>
    <s v="https://ar.computrabajo.com/bayton"/>
    <m/>
    <m/>
    <m/>
    <m/>
    <m/>
    <b v="0"/>
    <m/>
    <m/>
    <m/>
    <m/>
    <s v="[]"/>
    <m/>
    <n v="4.2"/>
    <s v="Hace  3  horas"/>
    <s v="/ofertas-de-trabajo/oferta-de-trabajo-de-operarios-de-deposito-quilmes-en-quilmes-C9B0FE45EE09EAE861373E686DCF3405#lc=ListOffers-Score4-12"/>
    <m/>
    <m/>
    <m/>
    <m/>
    <m/>
    <m/>
    <m/>
    <m/>
    <m/>
    <m/>
    <m/>
    <m/>
    <m/>
    <m/>
    <m/>
    <m/>
    <m/>
    <m/>
    <m/>
    <m/>
  </r>
  <r>
    <s v="computrabajo"/>
    <s v="56FE267A4CB25C7761373E686DCF3405"/>
    <m/>
    <s v="https://ar.computrabajo.com/ofertas-de-trabajo/oferta-de-trabajo-de-operarioa-para-panol-en-cordoba-56FE267A4CB25C7761373E686DCF3405#lc=ListOffers-Score4-14"/>
    <m/>
    <m/>
    <s v="Operario/a para Pañol"/>
    <x v="19"/>
    <x v="7"/>
    <m/>
    <m/>
    <m/>
    <s v="Argentina"/>
    <x v="4"/>
    <s v="Córdoba"/>
    <s v="Córdoba, Córdoba"/>
    <m/>
    <x v="3"/>
    <x v="3"/>
    <m/>
    <m/>
    <s v="2025-10-21T17:56:19.467663"/>
    <m/>
    <s v="21/10/2025"/>
    <x v="0"/>
    <m/>
    <m/>
    <m/>
    <m/>
    <s v="[]"/>
    <s v="[]"/>
    <m/>
    <m/>
    <m/>
    <m/>
    <m/>
    <m/>
    <s v="[]"/>
    <m/>
    <m/>
    <m/>
    <m/>
    <m/>
    <m/>
    <m/>
    <m/>
    <m/>
    <m/>
    <m/>
    <m/>
    <m/>
    <m/>
    <s v="2025-10-21T20:56:19.467666"/>
    <s v="1.0"/>
    <b v="0"/>
    <s v="https://ar.computrabajo.com/grupogestion"/>
    <m/>
    <m/>
    <m/>
    <m/>
    <m/>
    <b v="0"/>
    <m/>
    <m/>
    <m/>
    <m/>
    <s v="[]"/>
    <m/>
    <n v="4.0999999999999996"/>
    <s v="Hace  3  horas"/>
    <s v="/ofertas-de-trabajo/oferta-de-trabajo-de-operarioa-para-panol-en-cordoba-56FE267A4CB25C7761373E686DCF3405#lc=ListOffers-Score4-14"/>
    <m/>
    <m/>
    <m/>
    <m/>
    <m/>
    <m/>
    <m/>
    <m/>
    <m/>
    <m/>
    <m/>
    <m/>
    <m/>
    <m/>
    <m/>
    <m/>
    <m/>
    <m/>
    <m/>
    <m/>
  </r>
  <r>
    <s v="computrabajo"/>
    <s v="BF28DFE8432BD05561373E686DCF3405"/>
    <m/>
    <s v="https://ar.computrabajo.com/ofertas-de-trabajo/oferta-de-trabajo-de-operadores-de-planta-en-canuelas-planta-de-acetileno-en-canuelas-BF28DFE8432BD05561373E686DCF3405#lc=ListOffers-Score4-16"/>
    <m/>
    <m/>
    <s v="Operador de Planta en cañuelas"/>
    <x v="19"/>
    <x v="243"/>
    <m/>
    <m/>
    <m/>
    <s v="Argentina"/>
    <x v="0"/>
    <s v="Cañuelas"/>
    <s v="Cañuelas, Buenos Aires"/>
    <m/>
    <x v="3"/>
    <x v="3"/>
    <m/>
    <m/>
    <s v="2025-10-21T17:56:19.467894"/>
    <m/>
    <s v="21/10/2025"/>
    <x v="0"/>
    <m/>
    <m/>
    <m/>
    <m/>
    <s v="[]"/>
    <s v="[]"/>
    <m/>
    <m/>
    <m/>
    <m/>
    <m/>
    <m/>
    <s v="[]"/>
    <m/>
    <m/>
    <m/>
    <m/>
    <m/>
    <m/>
    <m/>
    <m/>
    <m/>
    <m/>
    <m/>
    <m/>
    <m/>
    <m/>
    <s v="2025-10-21T20:56:19.467897"/>
    <s v="1.0"/>
    <b v="0"/>
    <s v="https://ar.computrabajo.com/empresas/ofertas-de-trabajo-de-tecno-agro-vial-5AE7DB3509E48E57"/>
    <m/>
    <m/>
    <m/>
    <m/>
    <m/>
    <b v="0"/>
    <m/>
    <m/>
    <m/>
    <m/>
    <s v="[]"/>
    <m/>
    <m/>
    <s v="Hace  3  horas"/>
    <s v="/ofertas-de-trabajo/oferta-de-trabajo-de-operadores-de-planta-en-canuelas-planta-de-acetileno-en-canuelas-BF28DFE8432BD05561373E686DCF3405#lc=ListOffers-Score4-16"/>
    <m/>
    <m/>
    <m/>
    <m/>
    <m/>
    <m/>
    <m/>
    <m/>
    <m/>
    <m/>
    <m/>
    <m/>
    <m/>
    <m/>
    <m/>
    <m/>
    <m/>
    <m/>
    <m/>
    <m/>
  </r>
  <r>
    <s v="computrabajo"/>
    <s v="729D32B898AB5E0C61373E686DCF3405"/>
    <m/>
    <s v="https://ar.computrabajo.com/ofertas-de-trabajo/oferta-de-trabajo-de-operario-para-frigorifico-en-caseros-729D32B898AB5E0C61373E686DCF3405#lc=ListOffers-Score4-17"/>
    <m/>
    <m/>
    <s v="Operario para Frigorífico."/>
    <x v="19"/>
    <x v="244"/>
    <m/>
    <m/>
    <m/>
    <s v="Argentina"/>
    <x v="1"/>
    <s v="Caseros"/>
    <s v="Caseros, Buenos Aires-GBA"/>
    <m/>
    <x v="3"/>
    <x v="3"/>
    <m/>
    <m/>
    <s v="2025-10-21T17:56:19.468005"/>
    <m/>
    <s v="21/10/2025"/>
    <x v="0"/>
    <m/>
    <m/>
    <m/>
    <m/>
    <s v="[]"/>
    <s v="[]"/>
    <m/>
    <m/>
    <m/>
    <m/>
    <m/>
    <m/>
    <s v="[]"/>
    <m/>
    <m/>
    <m/>
    <m/>
    <m/>
    <m/>
    <m/>
    <m/>
    <m/>
    <m/>
    <m/>
    <m/>
    <m/>
    <m/>
    <s v="2025-10-21T20:56:19.468008"/>
    <s v="1.0"/>
    <b v="0"/>
    <s v="https://ar.computrabajo.com/empresas/ofertas-de-trabajo-de-frigorifico-7589A7176DE63F92"/>
    <m/>
    <m/>
    <m/>
    <m/>
    <m/>
    <b v="0"/>
    <m/>
    <m/>
    <m/>
    <m/>
    <s v="[]"/>
    <m/>
    <m/>
    <s v="Hace  3  horas"/>
    <s v="/ofertas-de-trabajo/oferta-de-trabajo-de-operario-para-frigorifico-en-caseros-729D32B898AB5E0C61373E686DCF3405#lc=ListOffers-Score4-17"/>
    <m/>
    <m/>
    <m/>
    <m/>
    <m/>
    <m/>
    <m/>
    <m/>
    <m/>
    <m/>
    <m/>
    <m/>
    <m/>
    <m/>
    <m/>
    <m/>
    <m/>
    <m/>
    <m/>
    <m/>
  </r>
  <r>
    <s v="computrabajo"/>
    <s v="D14FD7DF735A385561373E686DCF3405"/>
    <m/>
    <s v="https://ar.computrabajo.com/ofertas-de-trabajo/oferta-de-trabajo-de-operarios-metalurgicos-con-experiencia-en-el-uso-de-calibre-escobar-en-escobar-D14FD7DF735A385561373E686DCF3405#lc=ListOffers-Score4-18"/>
    <m/>
    <m/>
    <s v="Operarios metalúrgicos con experiencia en el uso de calibre"/>
    <x v="19"/>
    <x v="234"/>
    <m/>
    <m/>
    <m/>
    <s v="Argentina"/>
    <x v="0"/>
    <s v="Escobar"/>
    <s v="Escobar, Buenos Aires"/>
    <m/>
    <x v="3"/>
    <x v="3"/>
    <m/>
    <m/>
    <s v="2025-10-21T17:56:19.468117"/>
    <m/>
    <s v="21/10/2025"/>
    <x v="0"/>
    <m/>
    <m/>
    <m/>
    <m/>
    <s v="[]"/>
    <s v="[]"/>
    <m/>
    <m/>
    <m/>
    <m/>
    <m/>
    <m/>
    <s v="[]"/>
    <m/>
    <m/>
    <m/>
    <m/>
    <m/>
    <m/>
    <m/>
    <m/>
    <m/>
    <m/>
    <m/>
    <m/>
    <m/>
    <m/>
    <s v="2025-10-21T20:56:19.468120"/>
    <s v="1.0"/>
    <b v="0"/>
    <s v="https://ar.computrabajo.com/pullmen"/>
    <m/>
    <m/>
    <m/>
    <m/>
    <m/>
    <b v="0"/>
    <m/>
    <m/>
    <m/>
    <m/>
    <s v="[]"/>
    <m/>
    <n v="4.0999999999999996"/>
    <s v="Hace  3  horas"/>
    <s v="/ofertas-de-trabajo/oferta-de-trabajo-de-operarios-metalurgicos-con-experiencia-en-el-uso-de-calibre-escobar-en-escobar-D14FD7DF735A385561373E686DCF3405#lc=ListOffers-Score4-18"/>
    <m/>
    <m/>
    <m/>
    <m/>
    <m/>
    <m/>
    <m/>
    <m/>
    <m/>
    <m/>
    <m/>
    <m/>
    <m/>
    <m/>
    <m/>
    <m/>
    <m/>
    <m/>
    <m/>
    <m/>
  </r>
  <r>
    <s v="computrabajo"/>
    <s v="72BA8458B60ADF8C61373E686DCF3405"/>
    <m/>
    <s v="https://ar.computrabajo.com/ofertas-de-trabajo/oferta-de-trabajo-de-operarioa-de-bodega-y-fraccionamiento-en-maipu-72BA8458B60ADF8C61373E686DCF3405#lc=ListOffers-Score4-19"/>
    <m/>
    <m/>
    <s v="Operario/a De Bodega Y Fraccionamiento"/>
    <x v="19"/>
    <x v="4"/>
    <m/>
    <m/>
    <m/>
    <s v="Argentina"/>
    <x v="6"/>
    <s v="Maipú"/>
    <s v="Maipú, Mendoza"/>
    <m/>
    <x v="3"/>
    <x v="3"/>
    <m/>
    <m/>
    <s v="2025-10-21T16:56:19.468227"/>
    <m/>
    <s v="21/10/2025"/>
    <x v="0"/>
    <m/>
    <m/>
    <m/>
    <m/>
    <s v="[]"/>
    <s v="[]"/>
    <m/>
    <m/>
    <m/>
    <m/>
    <m/>
    <m/>
    <s v="[]"/>
    <m/>
    <m/>
    <m/>
    <m/>
    <m/>
    <m/>
    <m/>
    <m/>
    <m/>
    <m/>
    <m/>
    <m/>
    <m/>
    <m/>
    <s v="2025-10-21T20:56:19.468229"/>
    <s v="1.0"/>
    <b v="0"/>
    <s v="https://ar.computrabajo.com/randstad"/>
    <m/>
    <m/>
    <m/>
    <m/>
    <m/>
    <b v="0"/>
    <m/>
    <m/>
    <m/>
    <m/>
    <s v="[]"/>
    <m/>
    <n v="4.4000000000000004"/>
    <s v="Hace  4  horas"/>
    <s v="/ofertas-de-trabajo/oferta-de-trabajo-de-operarioa-de-bodega-y-fraccionamiento-en-maipu-72BA8458B60ADF8C61373E686DCF3405#lc=ListOffers-Score4-19"/>
    <m/>
    <m/>
    <m/>
    <m/>
    <m/>
    <m/>
    <m/>
    <m/>
    <m/>
    <m/>
    <m/>
    <m/>
    <m/>
    <m/>
    <m/>
    <m/>
    <m/>
    <m/>
    <m/>
    <m/>
  </r>
  <r>
    <s v="computrabajo"/>
    <s v="E282B64C0E9ACE8D61373E686DCF3405"/>
    <m/>
    <s v="https://ar.computrabajo.com/ofertas-de-trabajo/oferta-de-trabajo-de-operarios-con-experiencia-en-ensamble-en-caseros-E282B64C0E9ACE8D61373E686DCF3405#lc=ListOffers-Score4-0"/>
    <m/>
    <m/>
    <s v="Operarios con experiencia en ensamble"/>
    <x v="19"/>
    <x v="34"/>
    <m/>
    <m/>
    <m/>
    <s v="Argentina"/>
    <x v="1"/>
    <s v="Caseros"/>
    <s v="Caseros, Buenos Aires-GBA"/>
    <m/>
    <x v="3"/>
    <x v="3"/>
    <m/>
    <m/>
    <s v="2025-10-21T16:56:21.780853"/>
    <m/>
    <s v="21/10/2025"/>
    <x v="0"/>
    <m/>
    <m/>
    <m/>
    <m/>
    <s v="[]"/>
    <s v="[]"/>
    <m/>
    <m/>
    <m/>
    <m/>
    <m/>
    <m/>
    <s v="[]"/>
    <m/>
    <m/>
    <m/>
    <m/>
    <m/>
    <m/>
    <m/>
    <m/>
    <m/>
    <m/>
    <m/>
    <m/>
    <m/>
    <m/>
    <s v="2025-10-21T20:56:21.780866"/>
    <s v="1.0"/>
    <b v="0"/>
    <s v="https://ar.computrabajo.com/empresas/ofertas-de-trabajo-de-suministra-srl-5CFBA2E187B9933C"/>
    <m/>
    <m/>
    <m/>
    <m/>
    <m/>
    <b v="0"/>
    <m/>
    <m/>
    <m/>
    <m/>
    <s v="[]"/>
    <m/>
    <n v="4"/>
    <s v="Hace  4  horas"/>
    <s v="/ofertas-de-trabajo/oferta-de-trabajo-de-operarios-con-experiencia-en-ensamble-en-caseros-E282B64C0E9ACE8D61373E686DCF3405#lc=ListOffers-Score4-0"/>
    <m/>
    <m/>
    <m/>
    <m/>
    <m/>
    <m/>
    <m/>
    <m/>
    <m/>
    <m/>
    <m/>
    <m/>
    <m/>
    <m/>
    <m/>
    <m/>
    <m/>
    <m/>
    <m/>
    <m/>
  </r>
  <r>
    <s v="computrabajo"/>
    <s v="237B3E5EC95BA88961373E686DCF3405"/>
    <m/>
    <s v="https://ar.computrabajo.com/ofertas-de-trabajo/oferta-de-trabajo-de-operario-carga-y-descarga-villa-soldati-en-villa-soldati-237B3E5EC95BA88961373E686DCF3405#lc=ListOffers-Score4-1"/>
    <m/>
    <m/>
    <s v="Operario carga y descarga"/>
    <x v="19"/>
    <x v="118"/>
    <m/>
    <m/>
    <m/>
    <s v="Argentina"/>
    <x v="0"/>
    <s v="Villa Soldati"/>
    <s v="Villa Soldati, Capital Federal"/>
    <m/>
    <x v="3"/>
    <x v="3"/>
    <m/>
    <m/>
    <s v="2025-10-21T16:56:21.780984"/>
    <m/>
    <s v="21/10/2025"/>
    <x v="0"/>
    <m/>
    <m/>
    <m/>
    <m/>
    <s v="[]"/>
    <s v="[]"/>
    <m/>
    <m/>
    <m/>
    <m/>
    <m/>
    <m/>
    <s v="[]"/>
    <m/>
    <m/>
    <m/>
    <m/>
    <m/>
    <m/>
    <m/>
    <m/>
    <m/>
    <m/>
    <m/>
    <m/>
    <m/>
    <m/>
    <s v="2025-10-21T20:56:21.780987"/>
    <s v="1.0"/>
    <b v="0"/>
    <s v="https://ar.computrabajo.com/bayton"/>
    <m/>
    <m/>
    <m/>
    <m/>
    <m/>
    <b v="0"/>
    <m/>
    <m/>
    <m/>
    <m/>
    <s v="[]"/>
    <m/>
    <n v="4.2"/>
    <s v="Hace  4  horas"/>
    <s v="/ofertas-de-trabajo/oferta-de-trabajo-de-operario-carga-y-descarga-villa-soldati-en-villa-soldati-237B3E5EC95BA88961373E686DCF3405#lc=ListOffers-Score4-1"/>
    <m/>
    <m/>
    <m/>
    <m/>
    <m/>
    <m/>
    <m/>
    <m/>
    <m/>
    <m/>
    <m/>
    <m/>
    <m/>
    <m/>
    <m/>
    <m/>
    <m/>
    <m/>
    <m/>
    <m/>
  </r>
  <r>
    <s v="computrabajo"/>
    <s v="56EB1BA31341DF1761373E686DCF3405"/>
    <m/>
    <s v="https://ar.computrabajo.com/ofertas-de-trabajo/oferta-de-trabajo-de-operarios-metalurgicos-con-experiencia-en-el-uso-de-micrometro-escobar-en-escobar-56EB1BA31341DF1761373E686DCF3405#lc=ListOffers-Score4-2"/>
    <m/>
    <m/>
    <s v="Operarios metalúrgicos con experiencia en el uso de micrómetro"/>
    <x v="19"/>
    <x v="234"/>
    <m/>
    <m/>
    <m/>
    <s v="Argentina"/>
    <x v="0"/>
    <s v="Escobar"/>
    <s v="Escobar, Buenos Aires"/>
    <m/>
    <x v="3"/>
    <x v="3"/>
    <m/>
    <m/>
    <s v="2025-10-21T16:56:21.781102"/>
    <m/>
    <s v="21/10/2025"/>
    <x v="0"/>
    <m/>
    <m/>
    <m/>
    <m/>
    <s v="[]"/>
    <s v="[]"/>
    <m/>
    <m/>
    <m/>
    <m/>
    <m/>
    <m/>
    <s v="[]"/>
    <m/>
    <m/>
    <m/>
    <m/>
    <m/>
    <m/>
    <m/>
    <m/>
    <m/>
    <m/>
    <m/>
    <m/>
    <m/>
    <m/>
    <s v="2025-10-21T20:56:21.781104"/>
    <s v="1.0"/>
    <b v="0"/>
    <s v="https://ar.computrabajo.com/pullmen"/>
    <m/>
    <m/>
    <m/>
    <m/>
    <m/>
    <b v="0"/>
    <m/>
    <m/>
    <m/>
    <m/>
    <s v="[]"/>
    <m/>
    <n v="4.0999999999999996"/>
    <s v="Hace  4  horas"/>
    <s v="/ofertas-de-trabajo/oferta-de-trabajo-de-operarios-metalurgicos-con-experiencia-en-el-uso-de-micrometro-escobar-en-escobar-56EB1BA31341DF1761373E686DCF3405#lc=ListOffers-Score4-2"/>
    <m/>
    <m/>
    <m/>
    <m/>
    <m/>
    <m/>
    <m/>
    <m/>
    <m/>
    <m/>
    <m/>
    <m/>
    <m/>
    <m/>
    <m/>
    <m/>
    <m/>
    <m/>
    <m/>
    <m/>
  </r>
  <r>
    <s v="computrabajo"/>
    <s v="0D3C2DED768BCD2261373E686DCF3405"/>
    <m/>
    <s v="https://ar.computrabajo.com/ofertas-de-trabajo/oferta-de-trabajo-de-di-operario-tareas-generales-carga-y-descarga-villa-soldati-en-villa-soldati-0D3C2DED768BCD2261373E686DCF3405#lc=ListOffers-Score4-3"/>
    <m/>
    <m/>
    <s v="DI Operario Tareas Generales/ Carga y descarga Villa Soldati"/>
    <x v="19"/>
    <x v="7"/>
    <m/>
    <m/>
    <m/>
    <s v="Argentina"/>
    <x v="0"/>
    <s v="Villa Soldati"/>
    <s v="Villa Soldati, Capital Federal"/>
    <m/>
    <x v="3"/>
    <x v="3"/>
    <m/>
    <m/>
    <s v="2025-10-21T17:56:21.781225"/>
    <m/>
    <s v="21/10/2025"/>
    <x v="0"/>
    <m/>
    <m/>
    <m/>
    <m/>
    <s v="[]"/>
    <s v="[]"/>
    <m/>
    <m/>
    <m/>
    <m/>
    <m/>
    <m/>
    <s v="[]"/>
    <m/>
    <m/>
    <m/>
    <m/>
    <m/>
    <m/>
    <m/>
    <m/>
    <m/>
    <m/>
    <m/>
    <m/>
    <m/>
    <m/>
    <s v="2025-10-21T20:56:21.781228"/>
    <s v="1.0"/>
    <b v="0"/>
    <s v="https://ar.computrabajo.com/grupogestion"/>
    <m/>
    <m/>
    <m/>
    <m/>
    <m/>
    <b v="0"/>
    <m/>
    <m/>
    <m/>
    <m/>
    <s v="[]"/>
    <m/>
    <n v="4.0999999999999996"/>
    <s v="Hace  3  horas"/>
    <s v="/ofertas-de-trabajo/oferta-de-trabajo-de-di-operario-tareas-generales-carga-y-descarga-villa-soldati-en-villa-soldati-0D3C2DED768BCD2261373E686DCF3405#lc=ListOffers-Score4-3"/>
    <m/>
    <m/>
    <m/>
    <m/>
    <m/>
    <m/>
    <m/>
    <m/>
    <m/>
    <m/>
    <m/>
    <m/>
    <m/>
    <m/>
    <m/>
    <m/>
    <m/>
    <m/>
    <m/>
    <m/>
  </r>
  <r>
    <s v="computrabajo"/>
    <s v="D959E3B9977EF45361373E686DCF3405"/>
    <m/>
    <s v="https://ar.computrabajo.com/ofertas-de-trabajo/oferta-de-trabajo-de-operador-de-defensa-civil-en-pilar-D959E3B9977EF45361373E686DCF3405#lc=ListOffers-Score4-4"/>
    <m/>
    <m/>
    <s v="Operador de Defensa Civil"/>
    <x v="19"/>
    <x v="245"/>
    <m/>
    <m/>
    <m/>
    <s v="Argentina"/>
    <x v="0"/>
    <s v="Pilar"/>
    <s v="Pilar, Buenos Aires"/>
    <m/>
    <x v="3"/>
    <x v="3"/>
    <m/>
    <m/>
    <s v="2025-10-21T16:56:21.781330"/>
    <m/>
    <s v="21/10/2025"/>
    <x v="0"/>
    <m/>
    <m/>
    <m/>
    <m/>
    <s v="[]"/>
    <s v="[]"/>
    <m/>
    <m/>
    <m/>
    <m/>
    <m/>
    <m/>
    <s v="[]"/>
    <m/>
    <m/>
    <m/>
    <m/>
    <m/>
    <m/>
    <m/>
    <m/>
    <m/>
    <m/>
    <m/>
    <m/>
    <m/>
    <m/>
    <s v="2025-10-21T20:56:21.781333"/>
    <s v="1.0"/>
    <b v="0"/>
    <s v="https://ar.computrabajo.com/empresas/ofertas-de-trabajo-de-andrea-soledad-cuenca--547EB39282A8004C"/>
    <m/>
    <m/>
    <m/>
    <m/>
    <m/>
    <b v="0"/>
    <m/>
    <m/>
    <m/>
    <m/>
    <s v="[]"/>
    <m/>
    <m/>
    <s v="Hace  4  horas"/>
    <s v="/ofertas-de-trabajo/oferta-de-trabajo-de-operador-de-defensa-civil-en-pilar-D959E3B9977EF45361373E686DCF3405#lc=ListOffers-Score4-4"/>
    <m/>
    <m/>
    <m/>
    <m/>
    <m/>
    <m/>
    <m/>
    <m/>
    <m/>
    <m/>
    <m/>
    <m/>
    <m/>
    <m/>
    <m/>
    <m/>
    <m/>
    <m/>
    <m/>
    <m/>
  </r>
  <r>
    <s v="computrabajo"/>
    <s v="982F30346A82B7D561373E686DCF3405"/>
    <m/>
    <s v="https://ar.computrabajo.com/ofertas-de-trabajo/oferta-de-trabajo-de-operarioa-con-experiencia-en-peltizado-en-mar-del-plata-982F30346A82B7D561373E686DCF3405#lc=ListOffers-Score4-5"/>
    <m/>
    <m/>
    <s v="Operario/a Con Experiencia En Peltizado"/>
    <x v="19"/>
    <x v="4"/>
    <m/>
    <m/>
    <m/>
    <s v="Argentina"/>
    <x v="0"/>
    <s v="Mar del Plata"/>
    <s v="Mar del Plata, Buenos Aires"/>
    <m/>
    <x v="3"/>
    <x v="3"/>
    <m/>
    <m/>
    <s v="2025-10-21T16:56:21.781446"/>
    <m/>
    <s v="21/10/2025"/>
    <x v="0"/>
    <m/>
    <m/>
    <m/>
    <m/>
    <s v="[]"/>
    <s v="[]"/>
    <m/>
    <m/>
    <m/>
    <m/>
    <m/>
    <m/>
    <s v="[]"/>
    <m/>
    <m/>
    <m/>
    <m/>
    <m/>
    <m/>
    <m/>
    <m/>
    <m/>
    <m/>
    <m/>
    <m/>
    <m/>
    <m/>
    <s v="2025-10-21T20:56:21.781449"/>
    <s v="1.0"/>
    <b v="0"/>
    <s v="https://ar.computrabajo.com/randstad"/>
    <m/>
    <m/>
    <m/>
    <m/>
    <m/>
    <b v="0"/>
    <m/>
    <m/>
    <m/>
    <m/>
    <s v="[]"/>
    <m/>
    <n v="4.4000000000000004"/>
    <s v="Hace  4  horas"/>
    <s v="/ofertas-de-trabajo/oferta-de-trabajo-de-operarioa-con-experiencia-en-peltizado-en-mar-del-plata-982F30346A82B7D561373E686DCF3405#lc=ListOffers-Score4-5"/>
    <m/>
    <m/>
    <m/>
    <m/>
    <m/>
    <m/>
    <m/>
    <m/>
    <m/>
    <m/>
    <m/>
    <m/>
    <m/>
    <m/>
    <m/>
    <m/>
    <m/>
    <m/>
    <m/>
    <m/>
  </r>
  <r>
    <s v="computrabajo"/>
    <s v="BA54688C0165126461373E686DCF3405"/>
    <m/>
    <s v="https://ar.computrabajo.com/ofertas-de-trabajo/oferta-de-trabajo-de-operarioa-de-maestranza-zona-norte-y-caba-en-san-fernando-BA54688C0165126461373E686DCF3405#lc=ListOffers-Score4-7"/>
    <m/>
    <m/>
    <s v="Operario/a de maestranza"/>
    <x v="19"/>
    <x v="246"/>
    <m/>
    <m/>
    <m/>
    <s v="Argentina"/>
    <x v="1"/>
    <s v="San Fernando"/>
    <s v="San Fernando, Buenos Aires-GBA"/>
    <m/>
    <x v="3"/>
    <x v="3"/>
    <m/>
    <m/>
    <s v="2025-10-21T16:56:21.781707"/>
    <m/>
    <s v="21/10/2025"/>
    <x v="0"/>
    <m/>
    <m/>
    <m/>
    <m/>
    <s v="[]"/>
    <s v="[]"/>
    <m/>
    <m/>
    <m/>
    <m/>
    <m/>
    <m/>
    <s v="[]"/>
    <m/>
    <m/>
    <m/>
    <m/>
    <m/>
    <m/>
    <m/>
    <m/>
    <m/>
    <m/>
    <m/>
    <m/>
    <m/>
    <m/>
    <s v="2025-10-21T20:56:21.781709"/>
    <s v="1.0"/>
    <b v="0"/>
    <s v="https://ar.computrabajo.com/empresas/ofertas-de-trabajo-de-lukas-sa-29C448A5244A51DD"/>
    <m/>
    <m/>
    <m/>
    <m/>
    <m/>
    <b v="0"/>
    <m/>
    <m/>
    <m/>
    <m/>
    <s v="[]"/>
    <m/>
    <m/>
    <s v="Hace  4  horas"/>
    <s v="/ofertas-de-trabajo/oferta-de-trabajo-de-operarioa-de-maestranza-zona-norte-y-caba-en-san-fernando-BA54688C0165126461373E686DCF3405#lc=ListOffers-Score4-7"/>
    <m/>
    <m/>
    <m/>
    <m/>
    <m/>
    <m/>
    <m/>
    <m/>
    <m/>
    <m/>
    <m/>
    <m/>
    <m/>
    <m/>
    <m/>
    <m/>
    <m/>
    <m/>
    <m/>
    <m/>
  </r>
  <r>
    <s v="computrabajo"/>
    <s v="669036123DA7046E61373E686DCF3405"/>
    <m/>
    <s v="https://ar.computrabajo.com/ofertas-de-trabajo/oferta-de-trabajo-de-operarioa-metalurgico-en-san-martin-669036123DA7046E61373E686DCF3405#lc=ListOffers-Score4-8"/>
    <m/>
    <m/>
    <s v="operario/a metalúrgico"/>
    <x v="19"/>
    <x v="247"/>
    <m/>
    <m/>
    <m/>
    <s v="Argentina"/>
    <x v="1"/>
    <s v="San Martín"/>
    <s v="San Martín, Buenos Aires-GBA"/>
    <m/>
    <x v="3"/>
    <x v="3"/>
    <m/>
    <m/>
    <s v="2025-10-21T16:56:21.781819"/>
    <m/>
    <s v="21/10/2025"/>
    <x v="0"/>
    <m/>
    <m/>
    <m/>
    <m/>
    <s v="[]"/>
    <s v="[]"/>
    <m/>
    <m/>
    <m/>
    <m/>
    <m/>
    <m/>
    <s v="[]"/>
    <m/>
    <m/>
    <m/>
    <m/>
    <m/>
    <m/>
    <m/>
    <m/>
    <m/>
    <m/>
    <m/>
    <m/>
    <m/>
    <m/>
    <s v="2025-10-21T20:56:21.781822"/>
    <s v="1.0"/>
    <b v="0"/>
    <s v="https://ar.computrabajo.com/empresas/ofertas-de-trabajo-de-cortinasmazzeo-7CF78ACFF211CAE4"/>
    <m/>
    <m/>
    <m/>
    <m/>
    <m/>
    <b v="0"/>
    <m/>
    <m/>
    <m/>
    <m/>
    <s v="[]"/>
    <m/>
    <m/>
    <s v="Hace  4  horas"/>
    <s v="/ofertas-de-trabajo/oferta-de-trabajo-de-operarioa-metalurgico-en-san-martin-669036123DA7046E61373E686DCF3405#lc=ListOffers-Score4-8"/>
    <m/>
    <m/>
    <m/>
    <m/>
    <m/>
    <m/>
    <m/>
    <m/>
    <m/>
    <m/>
    <m/>
    <m/>
    <m/>
    <m/>
    <m/>
    <m/>
    <m/>
    <m/>
    <m/>
    <m/>
  </r>
  <r>
    <s v="computrabajo"/>
    <s v="ADCDE05AD279721061373E686DCF3405"/>
    <m/>
    <s v="https://ar.computrabajo.com/ofertas-de-trabajo/oferta-de-trabajo-de-operario-mecanizado-operario-maquinista-cnc-con-cadcam-en-grand-bourg-ADCDE05AD279721061373E686DCF3405#lc=ListOffers-Score4-9"/>
    <m/>
    <m/>
    <s v="Operario Mecanizado"/>
    <x v="19"/>
    <x v="248"/>
    <m/>
    <m/>
    <m/>
    <s v="Argentina"/>
    <x v="1"/>
    <s v="Grand Bourg"/>
    <s v="Grand Bourg, Buenos Aires-GBA"/>
    <m/>
    <x v="3"/>
    <x v="3"/>
    <m/>
    <m/>
    <s v="2025-10-21T16:56:21.781918"/>
    <m/>
    <s v="21/10/2025"/>
    <x v="0"/>
    <m/>
    <m/>
    <m/>
    <m/>
    <s v="[]"/>
    <s v="[]"/>
    <m/>
    <m/>
    <m/>
    <m/>
    <m/>
    <m/>
    <s v="[]"/>
    <m/>
    <m/>
    <m/>
    <m/>
    <m/>
    <m/>
    <m/>
    <m/>
    <m/>
    <m/>
    <m/>
    <m/>
    <m/>
    <m/>
    <s v="2025-10-21T20:56:21.781920"/>
    <s v="1.0"/>
    <b v="0"/>
    <s v="https://ar.computrabajo.com/empresas/ofertas-de-trabajo-de-moras-puertas-6CA3AAFE7F9E5133"/>
    <m/>
    <m/>
    <m/>
    <m/>
    <m/>
    <b v="0"/>
    <m/>
    <m/>
    <m/>
    <m/>
    <s v="[]"/>
    <m/>
    <m/>
    <s v="Hace  4  horas"/>
    <s v="/ofertas-de-trabajo/oferta-de-trabajo-de-operario-mecanizado-operario-maquinista-cnc-con-cadcam-en-grand-bourg-ADCDE05AD279721061373E686DCF3405#lc=ListOffers-Score4-9"/>
    <m/>
    <m/>
    <m/>
    <m/>
    <m/>
    <m/>
    <m/>
    <m/>
    <m/>
    <m/>
    <m/>
    <m/>
    <m/>
    <m/>
    <m/>
    <m/>
    <m/>
    <m/>
    <m/>
    <m/>
  </r>
  <r>
    <s v="computrabajo"/>
    <s v="8213750980BDEC7761373E686DCF3405"/>
    <m/>
    <s v="https://ar.computrabajo.com/ofertas-de-trabajo/oferta-de-trabajo-de-operarioa-de-deposito-en-olivos-8213750980BDEC7761373E686DCF3405#lc=ListOffers-Score4-10"/>
    <m/>
    <m/>
    <s v="operario/a de depósito"/>
    <x v="19"/>
    <x v="249"/>
    <m/>
    <m/>
    <m/>
    <s v="Argentina"/>
    <x v="1"/>
    <s v="Olivos"/>
    <s v="Olivos, Buenos Aires-GBA"/>
    <m/>
    <x v="3"/>
    <x v="3"/>
    <m/>
    <m/>
    <s v="2025-10-21T16:56:21.782028"/>
    <m/>
    <s v="21/10/2025"/>
    <x v="0"/>
    <m/>
    <m/>
    <m/>
    <m/>
    <s v="[]"/>
    <s v="[]"/>
    <m/>
    <m/>
    <m/>
    <m/>
    <m/>
    <m/>
    <s v="[]"/>
    <m/>
    <m/>
    <m/>
    <m/>
    <m/>
    <m/>
    <m/>
    <m/>
    <m/>
    <m/>
    <m/>
    <m/>
    <m/>
    <m/>
    <s v="2025-10-21T20:56:21.782031"/>
    <s v="1.0"/>
    <b v="0"/>
    <s v="https://ar.computrabajo.com/empresas/ofertas-de-trabajo-de-ricardo-zirmer-srl-F53492B38758CA2C"/>
    <m/>
    <m/>
    <m/>
    <m/>
    <m/>
    <b v="0"/>
    <m/>
    <m/>
    <m/>
    <m/>
    <s v="[]"/>
    <m/>
    <m/>
    <s v="Hace  4  horas"/>
    <s v="/ofertas-de-trabajo/oferta-de-trabajo-de-operarioa-de-deposito-en-olivos-8213750980BDEC7761373E686DCF3405#lc=ListOffers-Score4-10"/>
    <m/>
    <m/>
    <m/>
    <m/>
    <m/>
    <m/>
    <m/>
    <m/>
    <m/>
    <m/>
    <m/>
    <m/>
    <m/>
    <m/>
    <m/>
    <m/>
    <m/>
    <m/>
    <m/>
    <m/>
  </r>
  <r>
    <s v="computrabajo"/>
    <s v="09CC519642ADFD1361373E686DCF3405"/>
    <m/>
    <s v="https://ar.computrabajo.com/ofertas-de-trabajo/oferta-de-trabajo-de-operarioa-de-mantenimiento-excluyente-electricista-en-la-plata-09CC519642ADFD1361373E686DCF3405#lc=ListOffers-Score4-11"/>
    <m/>
    <m/>
    <s v="operario/a de mantenimiento"/>
    <x v="19"/>
    <x v="250"/>
    <m/>
    <m/>
    <m/>
    <s v="Argentina"/>
    <x v="0"/>
    <s v="La Plata"/>
    <s v="La Plata, Buenos Aires"/>
    <m/>
    <x v="3"/>
    <x v="2"/>
    <m/>
    <m/>
    <s v="2025-10-21T16:56:21.782148"/>
    <m/>
    <s v="21/10/2025"/>
    <x v="0"/>
    <m/>
    <m/>
    <m/>
    <m/>
    <s v="[]"/>
    <s v="[]"/>
    <m/>
    <m/>
    <m/>
    <m/>
    <m/>
    <m/>
    <s v="[]"/>
    <m/>
    <m/>
    <m/>
    <m/>
    <m/>
    <m/>
    <m/>
    <m/>
    <m/>
    <m/>
    <m/>
    <m/>
    <m/>
    <m/>
    <s v="2025-10-21T20:56:21.782150"/>
    <s v="1.0"/>
    <b v="0"/>
    <s v="https://ar.computrabajo.com/empresas/ofertas-de-trabajo-de-gm-building-management-srl-2C4D59050F98EEAF"/>
    <m/>
    <m/>
    <m/>
    <m/>
    <m/>
    <b v="0"/>
    <m/>
    <m/>
    <m/>
    <m/>
    <s v="[]"/>
    <m/>
    <m/>
    <s v="Hace  4  horas"/>
    <s v="/ofertas-de-trabajo/oferta-de-trabajo-de-operarioa-de-mantenimiento-excluyente-electricista-en-la-plata-09CC519642ADFD1361373E686DCF3405#lc=ListOffers-Score4-11"/>
    <m/>
    <m/>
    <m/>
    <m/>
    <m/>
    <m/>
    <m/>
    <m/>
    <m/>
    <m/>
    <m/>
    <m/>
    <m/>
    <m/>
    <m/>
    <m/>
    <m/>
    <m/>
    <m/>
    <m/>
  </r>
  <r>
    <s v="computrabajo"/>
    <s v="3EA087CB8FCB4EC061373E686DCF3405"/>
    <m/>
    <s v="https://ar.computrabajo.com/ofertas-de-trabajo/oferta-de-trabajo-de-operarios-de-encapsulado-en-tristan-suarez-en-tristan-suarez-3EA087CB8FCB4EC061373E686DCF3405#lc=ListOffers-Score4-12"/>
    <m/>
    <m/>
    <s v="Operarios de Encapsulado en Tristan Suarez"/>
    <x v="19"/>
    <x v="14"/>
    <m/>
    <m/>
    <m/>
    <s v="Argentina"/>
    <x v="1"/>
    <s v="Tristán Suárez"/>
    <s v="Tristán Suárez, Buenos Aires-GBA"/>
    <m/>
    <x v="3"/>
    <x v="3"/>
    <m/>
    <m/>
    <s v="2025-10-21T16:56:21.782266"/>
    <m/>
    <s v="21/10/2025"/>
    <x v="0"/>
    <m/>
    <m/>
    <m/>
    <m/>
    <s v="[]"/>
    <s v="[]"/>
    <m/>
    <m/>
    <m/>
    <m/>
    <m/>
    <m/>
    <s v="[]"/>
    <m/>
    <m/>
    <m/>
    <m/>
    <m/>
    <m/>
    <m/>
    <m/>
    <m/>
    <m/>
    <m/>
    <m/>
    <m/>
    <m/>
    <s v="2025-10-21T20:56:21.782268"/>
    <s v="1.0"/>
    <b v="0"/>
    <s v="https://ar.computrabajo.com/consultoresdeempresas"/>
    <m/>
    <m/>
    <m/>
    <m/>
    <m/>
    <b v="0"/>
    <m/>
    <m/>
    <m/>
    <m/>
    <s v="[]"/>
    <m/>
    <n v="4.2"/>
    <s v="Hace  4  horas"/>
    <s v="/ofertas-de-trabajo/oferta-de-trabajo-de-operarios-de-encapsulado-en-tristan-suarez-en-tristan-suarez-3EA087CB8FCB4EC061373E686DCF3405#lc=ListOffers-Score4-12"/>
    <m/>
    <m/>
    <m/>
    <m/>
    <m/>
    <m/>
    <m/>
    <m/>
    <m/>
    <m/>
    <m/>
    <m/>
    <m/>
    <m/>
    <m/>
    <m/>
    <m/>
    <m/>
    <m/>
    <m/>
  </r>
  <r>
    <s v="computrabajo"/>
    <s v="1F632EAED2F537F061373E686DCF3405"/>
    <m/>
    <s v="https://ar.computrabajo.com/ofertas-de-trabajo/oferta-de-trabajo-de-operarios-con-exp-en-inyeccion-z-san-martin-en-san-martin-1F632EAED2F537F061373E686DCF3405#lc=ListOffers-Score4-13"/>
    <m/>
    <m/>
    <s v="Operarios con exp en Inyección Z/ San Martin"/>
    <x v="19"/>
    <x v="251"/>
    <m/>
    <m/>
    <m/>
    <s v="Argentina"/>
    <x v="1"/>
    <s v="San Martín"/>
    <s v="San Martín, Buenos Aires-GBA"/>
    <m/>
    <x v="3"/>
    <x v="3"/>
    <m/>
    <m/>
    <s v="2025-10-21T16:56:21.782380"/>
    <m/>
    <s v="21/10/2025"/>
    <x v="0"/>
    <m/>
    <m/>
    <m/>
    <m/>
    <s v="[]"/>
    <s v="[]"/>
    <m/>
    <m/>
    <m/>
    <m/>
    <m/>
    <m/>
    <s v="[]"/>
    <m/>
    <m/>
    <m/>
    <m/>
    <m/>
    <m/>
    <m/>
    <m/>
    <m/>
    <m/>
    <m/>
    <m/>
    <m/>
    <m/>
    <s v="2025-10-21T20:56:21.782382"/>
    <s v="1.0"/>
    <b v="0"/>
    <s v="https://ar.computrabajo.com/extramen"/>
    <m/>
    <m/>
    <m/>
    <m/>
    <m/>
    <b v="0"/>
    <m/>
    <m/>
    <m/>
    <m/>
    <s v="[]"/>
    <m/>
    <n v="4.3"/>
    <s v="Hace  4  horas"/>
    <s v="/ofertas-de-trabajo/oferta-de-trabajo-de-operarios-con-exp-en-inyeccion-z-san-martin-en-san-martin-1F632EAED2F537F061373E686DCF3405#lc=ListOffers-Score4-13"/>
    <m/>
    <m/>
    <m/>
    <m/>
    <m/>
    <m/>
    <m/>
    <m/>
    <m/>
    <m/>
    <m/>
    <m/>
    <m/>
    <m/>
    <m/>
    <m/>
    <m/>
    <m/>
    <m/>
    <m/>
  </r>
  <r>
    <s v="computrabajo"/>
    <s v="EDBBB91395417A3361373E686DCF3405"/>
    <m/>
    <s v="https://ar.computrabajo.com/ofertas-de-trabajo/oferta-de-trabajo-de-operario-de-deposito-eventual-cyber-monday-zona-valentin-alsina-en-valentin-alsina-EDBBB91395417A3361373E686DCF3405#lc=ListOffers-Score4-14"/>
    <m/>
    <m/>
    <s v="Operario de deposito/ Eventual/ Cyber Monday Zona Valentin Alsina"/>
    <x v="19"/>
    <x v="12"/>
    <m/>
    <m/>
    <m/>
    <s v="Argentina"/>
    <x v="1"/>
    <s v="Valentín Alsina"/>
    <s v="Valentín Alsina, Buenos Aires-GBA"/>
    <m/>
    <x v="3"/>
    <x v="3"/>
    <m/>
    <m/>
    <s v="2025-10-21T15:56:21.782493"/>
    <m/>
    <s v="21/10/2025"/>
    <x v="0"/>
    <m/>
    <m/>
    <m/>
    <m/>
    <s v="[]"/>
    <s v="[]"/>
    <m/>
    <m/>
    <m/>
    <m/>
    <m/>
    <m/>
    <s v="[]"/>
    <m/>
    <m/>
    <m/>
    <m/>
    <m/>
    <m/>
    <m/>
    <m/>
    <m/>
    <m/>
    <m/>
    <m/>
    <m/>
    <m/>
    <s v="2025-10-21T20:56:21.782495"/>
    <s v="1.0"/>
    <b v="0"/>
    <s v="https://ar.computrabajo.com/grupoceta"/>
    <m/>
    <m/>
    <m/>
    <m/>
    <m/>
    <b v="0"/>
    <m/>
    <m/>
    <m/>
    <m/>
    <s v="[]"/>
    <m/>
    <n v="3.5"/>
    <s v="Hace  5  horas"/>
    <s v="/ofertas-de-trabajo/oferta-de-trabajo-de-operario-de-deposito-eventual-cyber-monday-zona-valentin-alsina-en-valentin-alsina-EDBBB91395417A3361373E686DCF3405#lc=ListOffers-Score4-14"/>
    <m/>
    <m/>
    <m/>
    <m/>
    <m/>
    <m/>
    <m/>
    <m/>
    <m/>
    <m/>
    <m/>
    <m/>
    <m/>
    <m/>
    <m/>
    <m/>
    <m/>
    <m/>
    <m/>
    <m/>
  </r>
  <r>
    <s v="computrabajo"/>
    <s v="D36E7AC2428C7E3F61373E686DCF3405"/>
    <m/>
    <s v="https://ar.computrabajo.com/ofertas-de-trabajo/oferta-de-trabajo-de-urgente-por-cyber-monday-operarios-para-armado-de-pedidos-con-manejo-de-zorra-hombre-a-bordo-zona-don-torcuato-en-don-torcuato-D36E7AC2428C7E3F61373E686DCF3405#lc=ListOffers-Score4-16"/>
    <m/>
    <m/>
    <s v="Urgente por Cyber Monday operarios para armado de pedidos con manejo de zorra hombre a bordo"/>
    <x v="19"/>
    <x v="12"/>
    <m/>
    <m/>
    <m/>
    <s v="Argentina"/>
    <x v="0"/>
    <s v="Don Torcuato"/>
    <s v="Don Torcuato, Buenos Aires"/>
    <m/>
    <x v="3"/>
    <x v="3"/>
    <m/>
    <m/>
    <s v="2025-10-21T16:56:21.782717"/>
    <m/>
    <s v="21/10/2025"/>
    <x v="0"/>
    <m/>
    <m/>
    <m/>
    <m/>
    <s v="[]"/>
    <s v="[]"/>
    <m/>
    <m/>
    <m/>
    <m/>
    <m/>
    <m/>
    <s v="[]"/>
    <m/>
    <m/>
    <m/>
    <m/>
    <m/>
    <m/>
    <m/>
    <m/>
    <m/>
    <m/>
    <m/>
    <m/>
    <m/>
    <m/>
    <s v="2025-10-21T20:56:21.782719"/>
    <s v="1.0"/>
    <b v="0"/>
    <s v="https://ar.computrabajo.com/grupoceta"/>
    <m/>
    <m/>
    <m/>
    <m/>
    <m/>
    <b v="0"/>
    <m/>
    <m/>
    <m/>
    <m/>
    <s v="[]"/>
    <m/>
    <n v="3.5"/>
    <s v="Hace  4  horas"/>
    <s v="/ofertas-de-trabajo/oferta-de-trabajo-de-urgente-por-cyber-monday-operarios-para-armado-de-pedidos-con-manejo-de-zorra-hombre-a-bordo-zona-don-torcuato-en-don-torcuato-D36E7AC2428C7E3F61373E686DCF3405#lc=ListOffers-Score4-16"/>
    <m/>
    <m/>
    <m/>
    <m/>
    <m/>
    <m/>
    <m/>
    <m/>
    <m/>
    <m/>
    <m/>
    <m/>
    <m/>
    <m/>
    <m/>
    <m/>
    <m/>
    <m/>
    <m/>
    <m/>
  </r>
  <r>
    <s v="computrabajo"/>
    <s v="FB2CC76CE274B78861373E686DCF3405"/>
    <m/>
    <s v="https://ar.computrabajo.com/ofertas-de-trabajo/oferta-de-trabajo-de-operario-de-deposito-cyber-monday-eventual-zona-pacheco-en-gral-pacheco-FB2CC76CE274B78861373E686DCF3405#lc=ListOffers-Score4-17"/>
    <m/>
    <m/>
    <s v="Operario de deposito, Cyber Monday, Eventual Zona Pacheco"/>
    <x v="19"/>
    <x v="12"/>
    <m/>
    <m/>
    <m/>
    <s v="Argentina"/>
    <x v="0"/>
    <s v="Gral. Pacheco"/>
    <s v="Gral. Pacheco, Buenos Aires"/>
    <m/>
    <x v="3"/>
    <x v="3"/>
    <m/>
    <m/>
    <s v="2025-10-21T16:56:21.782830"/>
    <m/>
    <s v="21/10/2025"/>
    <x v="0"/>
    <m/>
    <m/>
    <m/>
    <m/>
    <s v="[]"/>
    <s v="[]"/>
    <m/>
    <m/>
    <m/>
    <m/>
    <m/>
    <m/>
    <s v="[]"/>
    <m/>
    <m/>
    <m/>
    <m/>
    <m/>
    <m/>
    <m/>
    <m/>
    <m/>
    <m/>
    <m/>
    <m/>
    <m/>
    <m/>
    <s v="2025-10-21T20:56:21.782832"/>
    <s v="1.0"/>
    <b v="0"/>
    <s v="https://ar.computrabajo.com/grupoceta"/>
    <m/>
    <m/>
    <m/>
    <m/>
    <m/>
    <b v="0"/>
    <m/>
    <m/>
    <m/>
    <m/>
    <s v="[]"/>
    <m/>
    <n v="3.5"/>
    <s v="Hace  4  horas"/>
    <s v="/ofertas-de-trabajo/oferta-de-trabajo-de-operario-de-deposito-cyber-monday-eventual-zona-pacheco-en-gral-pacheco-FB2CC76CE274B78861373E686DCF3405#lc=ListOffers-Score4-17"/>
    <m/>
    <m/>
    <m/>
    <m/>
    <m/>
    <m/>
    <m/>
    <m/>
    <m/>
    <m/>
    <m/>
    <m/>
    <m/>
    <m/>
    <m/>
    <m/>
    <m/>
    <m/>
    <m/>
    <m/>
  </r>
  <r>
    <s v="computrabajo"/>
    <s v="E9267FBA2DAA1EEE61373E686DCF3405"/>
    <m/>
    <s v="https://ar.computrabajo.com/ofertas-de-trabajo/oferta-de-trabajo-de-operario-de-deposito-eventual-cyber-monday-zona-parque-patricios-en-parque-patricios-E9267FBA2DAA1EEE61373E686DCF3405#lc=ListOffers-Score4-18"/>
    <m/>
    <m/>
    <s v="Operario de deposito/ Eventual Cyber Monday Zona Parque Patricios"/>
    <x v="19"/>
    <x v="12"/>
    <m/>
    <m/>
    <m/>
    <s v="Argentina"/>
    <x v="0"/>
    <s v="Parque Patricios"/>
    <s v="Parque Patricios, Capital Federal"/>
    <m/>
    <x v="3"/>
    <x v="3"/>
    <m/>
    <m/>
    <s v="2025-10-21T16:56:21.782939"/>
    <m/>
    <s v="21/10/2025"/>
    <x v="0"/>
    <m/>
    <m/>
    <m/>
    <m/>
    <s v="[]"/>
    <s v="[]"/>
    <m/>
    <m/>
    <m/>
    <m/>
    <m/>
    <m/>
    <s v="[]"/>
    <m/>
    <m/>
    <m/>
    <m/>
    <m/>
    <m/>
    <m/>
    <m/>
    <m/>
    <m/>
    <m/>
    <m/>
    <m/>
    <m/>
    <s v="2025-10-21T20:56:21.782942"/>
    <s v="1.0"/>
    <b v="0"/>
    <s v="https://ar.computrabajo.com/grupoceta"/>
    <m/>
    <m/>
    <m/>
    <m/>
    <m/>
    <b v="0"/>
    <m/>
    <m/>
    <m/>
    <m/>
    <s v="[]"/>
    <m/>
    <n v="3.5"/>
    <s v="Hace  4  horas"/>
    <s v="/ofertas-de-trabajo/oferta-de-trabajo-de-operario-de-deposito-eventual-cyber-monday-zona-parque-patricios-en-parque-patricios-E9267FBA2DAA1EEE61373E686DCF3405#lc=ListOffers-Score4-18"/>
    <m/>
    <m/>
    <m/>
    <m/>
    <m/>
    <m/>
    <m/>
    <m/>
    <m/>
    <m/>
    <m/>
    <m/>
    <m/>
    <m/>
    <m/>
    <m/>
    <m/>
    <m/>
    <m/>
    <m/>
  </r>
  <r>
    <s v="computrabajo"/>
    <s v="2BB9D812580374A961373E686DCF3405"/>
    <m/>
    <s v="https://ar.computrabajo.com/ofertas-de-trabajo/oferta-de-trabajo-de-operario-de-deposito-eventual-cyber-monday-zona-hurlingham-en-hurlingham-2BB9D812580374A961373E686DCF3405#lc=ListOffers-Score4-19"/>
    <m/>
    <m/>
    <s v="Operario de deposito/ Eventual/ Cyber Monday Zona Hurlingham"/>
    <x v="19"/>
    <x v="12"/>
    <m/>
    <m/>
    <m/>
    <s v="Argentina"/>
    <x v="1"/>
    <s v="Hurlingham"/>
    <s v="Hurlingham, Buenos Aires-GBA"/>
    <m/>
    <x v="3"/>
    <x v="3"/>
    <m/>
    <m/>
    <s v="2025-10-21T16:56:21.783052"/>
    <m/>
    <s v="21/10/2025"/>
    <x v="0"/>
    <m/>
    <m/>
    <m/>
    <m/>
    <s v="[]"/>
    <s v="[]"/>
    <m/>
    <m/>
    <m/>
    <m/>
    <m/>
    <m/>
    <s v="[]"/>
    <m/>
    <m/>
    <m/>
    <m/>
    <m/>
    <m/>
    <m/>
    <m/>
    <m/>
    <m/>
    <m/>
    <m/>
    <m/>
    <m/>
    <s v="2025-10-21T20:56:21.783055"/>
    <s v="1.0"/>
    <b v="0"/>
    <s v="https://ar.computrabajo.com/grupoceta"/>
    <m/>
    <m/>
    <m/>
    <m/>
    <m/>
    <b v="0"/>
    <m/>
    <m/>
    <m/>
    <m/>
    <s v="[]"/>
    <m/>
    <n v="3.5"/>
    <s v="Hace  4  horas"/>
    <s v="/ofertas-de-trabajo/oferta-de-trabajo-de-operario-de-deposito-eventual-cyber-monday-zona-hurlingham-en-hurlingham-2BB9D812580374A961373E686DCF3405#lc=ListOffers-Score4-19"/>
    <m/>
    <m/>
    <m/>
    <m/>
    <m/>
    <m/>
    <m/>
    <m/>
    <m/>
    <m/>
    <m/>
    <m/>
    <m/>
    <m/>
    <m/>
    <m/>
    <m/>
    <m/>
    <m/>
    <m/>
  </r>
  <r>
    <s v="computrabajo"/>
    <s v="BB47D447C255BBEC61373E686DCF3405"/>
    <m/>
    <s v="https://ar.computrabajo.com/ofertas-de-trabajo/oferta-de-trabajo-de-operario-de-deposito-eventual-cyber-monday-zona-la-plata-en-la-plata-BB47D447C255BBEC61373E686DCF3405#lc=ListOffers-Score4-0"/>
    <m/>
    <m/>
    <s v="Operario de deposito/ Eventual/ Cyber Monday Zona La Plata"/>
    <x v="19"/>
    <x v="12"/>
    <m/>
    <m/>
    <m/>
    <s v="Argentina"/>
    <x v="0"/>
    <s v="La Plata"/>
    <s v="La Plata, Buenos Aires"/>
    <m/>
    <x v="3"/>
    <x v="3"/>
    <m/>
    <m/>
    <s v="2025-10-21T16:56:24.059668"/>
    <m/>
    <s v="21/10/2025"/>
    <x v="0"/>
    <m/>
    <m/>
    <m/>
    <m/>
    <s v="[]"/>
    <s v="[]"/>
    <m/>
    <m/>
    <m/>
    <m/>
    <m/>
    <m/>
    <s v="[]"/>
    <m/>
    <m/>
    <m/>
    <m/>
    <m/>
    <m/>
    <m/>
    <m/>
    <m/>
    <m/>
    <m/>
    <m/>
    <m/>
    <m/>
    <s v="2025-10-21T20:56:24.059681"/>
    <s v="1.0"/>
    <b v="0"/>
    <s v="https://ar.computrabajo.com/grupoceta"/>
    <m/>
    <m/>
    <m/>
    <m/>
    <m/>
    <b v="0"/>
    <m/>
    <m/>
    <m/>
    <m/>
    <s v="[]"/>
    <m/>
    <n v="3.5"/>
    <s v="Hace  4  horas"/>
    <s v="/ofertas-de-trabajo/oferta-de-trabajo-de-operario-de-deposito-eventual-cyber-monday-zona-la-plata-en-la-plata-BB47D447C255BBEC61373E686DCF3405#lc=ListOffers-Score4-0"/>
    <m/>
    <m/>
    <m/>
    <m/>
    <m/>
    <m/>
    <m/>
    <m/>
    <m/>
    <m/>
    <m/>
    <m/>
    <m/>
    <m/>
    <m/>
    <m/>
    <m/>
    <m/>
    <m/>
    <m/>
  </r>
  <r>
    <s v="computrabajo"/>
    <s v="4FA17C102E4DE51661373E686DCF3405"/>
    <m/>
    <s v="https://ar.computrabajo.com/ofertas-de-trabajo/oferta-de-trabajo-de-operario-de-playa-y-servicompras-req187716-eventual-en-la-plata-4FA17C102E4DE51661373E686DCF3405#lc=ListOffers-Score4-1"/>
    <m/>
    <m/>
    <s v="Operario de Playa y Servicompras (req187716) Eventual"/>
    <x v="19"/>
    <x v="24"/>
    <m/>
    <m/>
    <m/>
    <s v="Argentina"/>
    <x v="0"/>
    <s v="La Plata"/>
    <s v="La Plata, Buenos Aires"/>
    <m/>
    <x v="3"/>
    <x v="3"/>
    <m/>
    <m/>
    <s v="2025-10-21T15:56:24.059841"/>
    <m/>
    <s v="21/10/2025"/>
    <x v="0"/>
    <m/>
    <m/>
    <m/>
    <m/>
    <s v="[]"/>
    <s v="[]"/>
    <m/>
    <m/>
    <m/>
    <m/>
    <m/>
    <m/>
    <s v="[]"/>
    <m/>
    <m/>
    <m/>
    <m/>
    <m/>
    <m/>
    <m/>
    <m/>
    <m/>
    <m/>
    <m/>
    <m/>
    <m/>
    <m/>
    <s v="2025-10-21T20:56:24.059844"/>
    <s v="1.0"/>
    <b v="0"/>
    <s v="https://ar.computrabajo.com/manpower"/>
    <m/>
    <m/>
    <m/>
    <m/>
    <m/>
    <b v="0"/>
    <m/>
    <m/>
    <m/>
    <m/>
    <s v="[]"/>
    <m/>
    <n v="4.3"/>
    <s v="Hace  5  horas"/>
    <s v="/ofertas-de-trabajo/oferta-de-trabajo-de-operario-de-playa-y-servicompras-req187716-eventual-en-la-plata-4FA17C102E4DE51661373E686DCF3405#lc=ListOffers-Score4-1"/>
    <m/>
    <m/>
    <m/>
    <m/>
    <m/>
    <m/>
    <m/>
    <m/>
    <m/>
    <m/>
    <m/>
    <m/>
    <m/>
    <m/>
    <m/>
    <m/>
    <m/>
    <m/>
    <m/>
    <m/>
  </r>
  <r>
    <s v="computrabajo"/>
    <s v="CB205F381206B6A161373E686DCF3405"/>
    <m/>
    <s v="https://ar.computrabajo.com/ofertas-de-trabajo/oferta-de-trabajo-de-operario-de-deposito-eventual-cyber-monday-zona-munro-en-carapachay-CB205F381206B6A161373E686DCF3405#lc=ListOffers-Score4-3"/>
    <m/>
    <m/>
    <s v="Operario de deposito/ Eventual/ Cyber Monday Zona Munro"/>
    <x v="19"/>
    <x v="12"/>
    <m/>
    <m/>
    <m/>
    <s v="Argentina"/>
    <x v="1"/>
    <s v="Carapachay"/>
    <s v="Carapachay, Buenos Aires-GBA"/>
    <m/>
    <x v="3"/>
    <x v="3"/>
    <m/>
    <m/>
    <s v="2025-10-21T15:56:24.060100"/>
    <m/>
    <s v="21/10/2025"/>
    <x v="0"/>
    <m/>
    <m/>
    <m/>
    <m/>
    <s v="[]"/>
    <s v="[]"/>
    <m/>
    <m/>
    <m/>
    <m/>
    <m/>
    <m/>
    <s v="[]"/>
    <m/>
    <m/>
    <m/>
    <m/>
    <m/>
    <m/>
    <m/>
    <m/>
    <m/>
    <m/>
    <m/>
    <m/>
    <m/>
    <m/>
    <s v="2025-10-21T20:56:24.060102"/>
    <s v="1.0"/>
    <b v="0"/>
    <s v="https://ar.computrabajo.com/grupoceta"/>
    <m/>
    <m/>
    <m/>
    <m/>
    <m/>
    <b v="0"/>
    <m/>
    <m/>
    <m/>
    <m/>
    <s v="[]"/>
    <m/>
    <n v="3.5"/>
    <s v="Hace  5  horas"/>
    <s v="/ofertas-de-trabajo/oferta-de-trabajo-de-operario-de-deposito-eventual-cyber-monday-zona-munro-en-carapachay-CB205F381206B6A161373E686DCF3405#lc=ListOffers-Score4-3"/>
    <m/>
    <m/>
    <m/>
    <m/>
    <m/>
    <m/>
    <m/>
    <m/>
    <m/>
    <m/>
    <m/>
    <m/>
    <m/>
    <m/>
    <m/>
    <m/>
    <m/>
    <m/>
    <m/>
    <m/>
  </r>
  <r>
    <s v="computrabajo"/>
    <s v="9182F8E54F77543E61373E686DCF3405"/>
    <m/>
    <s v="https://ar.computrabajo.com/ofertas-de-trabajo/oferta-de-trabajo-de-operario-de-deposito-cyber-monday-eventual-zona-pacheco-en-gral-pacheco-9182F8E54F77543E61373E686DCF3405#lc=ListOffers-Score4-4"/>
    <m/>
    <m/>
    <s v="Operario de deposito, Cyber Monday, Eventual Zona Pacheco"/>
    <x v="19"/>
    <x v="12"/>
    <m/>
    <m/>
    <m/>
    <s v="Argentina"/>
    <x v="0"/>
    <s v="Gral. Pacheco"/>
    <s v="Gral. Pacheco, Buenos Aires"/>
    <m/>
    <x v="3"/>
    <x v="3"/>
    <m/>
    <m/>
    <s v="2025-10-21T15:56:24.060220"/>
    <m/>
    <s v="21/10/2025"/>
    <x v="0"/>
    <m/>
    <m/>
    <m/>
    <m/>
    <s v="[]"/>
    <s v="[]"/>
    <m/>
    <m/>
    <m/>
    <m/>
    <m/>
    <m/>
    <s v="[]"/>
    <m/>
    <m/>
    <m/>
    <m/>
    <m/>
    <m/>
    <m/>
    <m/>
    <m/>
    <m/>
    <m/>
    <m/>
    <m/>
    <m/>
    <s v="2025-10-21T20:56:24.060223"/>
    <s v="1.0"/>
    <b v="0"/>
    <s v="https://ar.computrabajo.com/grupoceta"/>
    <m/>
    <m/>
    <m/>
    <m/>
    <m/>
    <b v="0"/>
    <m/>
    <m/>
    <m/>
    <m/>
    <s v="[]"/>
    <m/>
    <n v="3.5"/>
    <s v="Hace  5  horas"/>
    <s v="/ofertas-de-trabajo/oferta-de-trabajo-de-operario-de-deposito-cyber-monday-eventual-zona-pacheco-en-gral-pacheco-9182F8E54F77543E61373E686DCF3405#lc=ListOffers-Score4-4"/>
    <m/>
    <m/>
    <m/>
    <m/>
    <m/>
    <m/>
    <m/>
    <m/>
    <m/>
    <m/>
    <m/>
    <m/>
    <m/>
    <m/>
    <m/>
    <m/>
    <m/>
    <m/>
    <m/>
    <m/>
  </r>
  <r>
    <s v="computrabajo"/>
    <s v="BE725EEF49F005B361373E686DCF3405"/>
    <m/>
    <s v="https://ar.computrabajo.com/ofertas-de-trabajo/oferta-de-trabajo-de-operario-de-produccion-experiencia-en-maquinas-llenadoras-semiautomaticas-pilar-en-pilar-BE725EEF49F005B361373E686DCF3405#lc=ListOffers-Score4-5"/>
    <m/>
    <m/>
    <s v="Operario de produccion experiencia en maquinas llenadoras semiautomaticas"/>
    <x v="19"/>
    <x v="11"/>
    <m/>
    <m/>
    <m/>
    <s v="Argentina"/>
    <x v="0"/>
    <s v="Pilar"/>
    <s v="Pilar, Buenos Aires"/>
    <m/>
    <x v="3"/>
    <x v="3"/>
    <m/>
    <m/>
    <s v="2025-10-21T15:56:24.060345"/>
    <m/>
    <s v="21/10/2025"/>
    <x v="0"/>
    <m/>
    <m/>
    <m/>
    <m/>
    <s v="[]"/>
    <s v="[]"/>
    <m/>
    <m/>
    <m/>
    <m/>
    <m/>
    <m/>
    <s v="[]"/>
    <m/>
    <m/>
    <m/>
    <m/>
    <m/>
    <m/>
    <m/>
    <m/>
    <m/>
    <m/>
    <m/>
    <m/>
    <m/>
    <m/>
    <s v="2025-10-21T20:56:24.060347"/>
    <s v="1.0"/>
    <b v="0"/>
    <s v="https://ar.computrabajo.com/adecco"/>
    <m/>
    <m/>
    <m/>
    <m/>
    <m/>
    <b v="0"/>
    <m/>
    <m/>
    <m/>
    <m/>
    <s v="[]"/>
    <m/>
    <n v="4.3"/>
    <s v="Hace  5  horas"/>
    <s v="/ofertas-de-trabajo/oferta-de-trabajo-de-operario-de-produccion-experiencia-en-maquinas-llenadoras-semiautomaticas-pilar-en-pilar-BE725EEF49F005B361373E686DCF3405#lc=ListOffers-Score4-5"/>
    <m/>
    <m/>
    <m/>
    <m/>
    <m/>
    <m/>
    <m/>
    <m/>
    <m/>
    <m/>
    <m/>
    <m/>
    <m/>
    <m/>
    <m/>
    <m/>
    <m/>
    <m/>
    <m/>
    <m/>
  </r>
  <r>
    <s v="computrabajo"/>
    <s v="4C037857C7AE619761373E686DCF3405"/>
    <m/>
    <s v="https://ar.computrabajo.com/ofertas-de-trabajo/oferta-de-trabajo-de-operario-de-deposito-eventual-con-libreta-sanitaria-p-cyber-monday-zona-escobar-en-escobar-4C037857C7AE619761373E686DCF3405#lc=ListOffers-Score4-6"/>
    <m/>
    <m/>
    <s v="Operario de deposito/ Eventual con libreta sanitaria  p/ Cyber Monday Zona Escobar"/>
    <x v="19"/>
    <x v="12"/>
    <m/>
    <m/>
    <m/>
    <s v="Argentina"/>
    <x v="0"/>
    <s v="Escobar"/>
    <s v="Escobar, Buenos Aires"/>
    <m/>
    <x v="3"/>
    <x v="3"/>
    <m/>
    <m/>
    <s v="2025-10-21T15:56:24.060464"/>
    <m/>
    <s v="21/10/2025"/>
    <x v="0"/>
    <m/>
    <m/>
    <m/>
    <m/>
    <s v="[]"/>
    <s v="[]"/>
    <m/>
    <m/>
    <m/>
    <m/>
    <m/>
    <m/>
    <s v="[]"/>
    <m/>
    <m/>
    <m/>
    <m/>
    <m/>
    <m/>
    <m/>
    <m/>
    <m/>
    <m/>
    <m/>
    <m/>
    <m/>
    <m/>
    <s v="2025-10-21T20:56:24.060467"/>
    <s v="1.0"/>
    <b v="0"/>
    <s v="https://ar.computrabajo.com/grupoceta"/>
    <m/>
    <m/>
    <m/>
    <m/>
    <m/>
    <b v="0"/>
    <m/>
    <m/>
    <m/>
    <m/>
    <s v="[]"/>
    <m/>
    <n v="3.5"/>
    <s v="Hace  5  horas"/>
    <s v="/ofertas-de-trabajo/oferta-de-trabajo-de-operario-de-deposito-eventual-con-libreta-sanitaria-p-cyber-monday-zona-escobar-en-escobar-4C037857C7AE619761373E686DCF3405#lc=ListOffers-Score4-6"/>
    <m/>
    <m/>
    <m/>
    <m/>
    <m/>
    <m/>
    <m/>
    <m/>
    <m/>
    <m/>
    <m/>
    <m/>
    <m/>
    <m/>
    <m/>
    <m/>
    <m/>
    <m/>
    <m/>
    <m/>
  </r>
  <r>
    <s v="computrabajo"/>
    <s v="5EED02BAFBEF71C761373E686DCF3405"/>
    <m/>
    <s v="https://ar.computrabajo.com/ofertas-de-trabajo/oferta-de-trabajo-de-operario-de-expedicion-para-empresa-alimenticia-nunez-en-nunez-5EED02BAFBEF71C761373E686DCF3405#lc=ListOffers-Score4-12"/>
    <m/>
    <m/>
    <s v="Operario de expedición para empresa alimenticia"/>
    <x v="19"/>
    <x v="234"/>
    <m/>
    <m/>
    <m/>
    <s v="Argentina"/>
    <x v="0"/>
    <s v="Núñez"/>
    <s v="Núñez, Capital Federal"/>
    <m/>
    <x v="3"/>
    <x v="3"/>
    <m/>
    <m/>
    <s v="2025-10-21T15:56:24.061202"/>
    <m/>
    <s v="21/10/2025"/>
    <x v="0"/>
    <m/>
    <m/>
    <m/>
    <m/>
    <s v="[]"/>
    <s v="[]"/>
    <m/>
    <m/>
    <m/>
    <m/>
    <m/>
    <m/>
    <s v="[]"/>
    <m/>
    <m/>
    <m/>
    <m/>
    <m/>
    <m/>
    <m/>
    <m/>
    <m/>
    <m/>
    <m/>
    <m/>
    <m/>
    <m/>
    <s v="2025-10-21T20:56:24.061204"/>
    <s v="1.0"/>
    <b v="0"/>
    <s v="https://ar.computrabajo.com/pullmen"/>
    <m/>
    <m/>
    <m/>
    <m/>
    <m/>
    <b v="0"/>
    <m/>
    <m/>
    <m/>
    <m/>
    <s v="[]"/>
    <m/>
    <n v="4.0999999999999996"/>
    <s v="Hace  5  horas"/>
    <s v="/ofertas-de-trabajo/oferta-de-trabajo-de-operario-de-expedicion-para-empresa-alimenticia-nunez-en-nunez-5EED02BAFBEF71C761373E686DCF3405#lc=ListOffers-Score4-12"/>
    <m/>
    <m/>
    <m/>
    <m/>
    <m/>
    <m/>
    <m/>
    <m/>
    <m/>
    <m/>
    <m/>
    <m/>
    <m/>
    <m/>
    <m/>
    <m/>
    <m/>
    <m/>
    <m/>
    <m/>
  </r>
  <r>
    <s v="computrabajo"/>
    <s v="AEA6EEC553BFDF7861373E686DCF3405"/>
    <m/>
    <s v="https://ar.computrabajo.com/ofertas-de-trabajo/oferta-de-trabajo-de-operariosas-rubro-plastico-con-manejo-en-maquinas-de-soplado--zona-ciudadela-en-ciudadela-AEA6EEC553BFDF7861373E686DCF3405#lc=ListOffers-Score4-13"/>
    <m/>
    <m/>
    <s v="Operarios/as rubro plástico con manejo en maquinas de soplado.   Zona Ciudadela"/>
    <x v="19"/>
    <x v="7"/>
    <m/>
    <m/>
    <m/>
    <s v="Argentina"/>
    <x v="1"/>
    <s v="Ciudadela"/>
    <s v="Ciudadela, Buenos Aires-GBA"/>
    <m/>
    <x v="3"/>
    <x v="3"/>
    <m/>
    <m/>
    <s v="2025-10-21T15:56:24.061332"/>
    <m/>
    <s v="21/10/2025"/>
    <x v="0"/>
    <m/>
    <m/>
    <m/>
    <m/>
    <s v="[]"/>
    <s v="[]"/>
    <m/>
    <m/>
    <m/>
    <m/>
    <m/>
    <m/>
    <s v="[]"/>
    <m/>
    <m/>
    <m/>
    <m/>
    <m/>
    <m/>
    <m/>
    <m/>
    <m/>
    <m/>
    <m/>
    <m/>
    <m/>
    <m/>
    <s v="2025-10-21T20:56:24.061334"/>
    <s v="1.0"/>
    <b v="0"/>
    <s v="https://ar.computrabajo.com/grupogestion"/>
    <m/>
    <m/>
    <m/>
    <m/>
    <m/>
    <b v="0"/>
    <m/>
    <m/>
    <m/>
    <m/>
    <s v="[]"/>
    <m/>
    <n v="4.0999999999999996"/>
    <s v="Hace  5  horas"/>
    <s v="/ofertas-de-trabajo/oferta-de-trabajo-de-operariosas-rubro-plastico-con-manejo-en-maquinas-de-soplado--zona-ciudadela-en-ciudadela-AEA6EEC553BFDF7861373E686DCF3405#lc=ListOffers-Score4-13"/>
    <m/>
    <m/>
    <m/>
    <m/>
    <m/>
    <m/>
    <m/>
    <m/>
    <m/>
    <m/>
    <m/>
    <m/>
    <m/>
    <m/>
    <m/>
    <m/>
    <m/>
    <m/>
    <m/>
    <m/>
  </r>
  <r>
    <s v="computrabajo"/>
    <s v="2D864BE192FC912361373E686DCF3405"/>
    <m/>
    <s v="https://ar.computrabajo.com/ofertas-de-trabajo/oferta-de-trabajo-de-operarios-de-limpieza-zona-trenel-en-belgrano-2D864BE192FC912361373E686DCF3405#lc=ListOffers-Score4-14"/>
    <m/>
    <m/>
    <s v="Operarios de Limpieza Zona Trenel"/>
    <x v="19"/>
    <x v="12"/>
    <m/>
    <m/>
    <m/>
    <s v="Argentina"/>
    <x v="0"/>
    <s v="Belgrano"/>
    <s v="Belgrano, Capital Federal"/>
    <m/>
    <x v="3"/>
    <x v="3"/>
    <m/>
    <m/>
    <s v="2025-10-21T14:56:24.061446"/>
    <m/>
    <s v="21/10/2025"/>
    <x v="0"/>
    <m/>
    <m/>
    <m/>
    <m/>
    <s v="[]"/>
    <s v="[]"/>
    <m/>
    <m/>
    <m/>
    <m/>
    <m/>
    <m/>
    <s v="[]"/>
    <m/>
    <m/>
    <m/>
    <m/>
    <m/>
    <m/>
    <m/>
    <m/>
    <m/>
    <m/>
    <m/>
    <m/>
    <m/>
    <m/>
    <s v="2025-10-21T20:56:24.061449"/>
    <s v="1.0"/>
    <b v="0"/>
    <s v="https://ar.computrabajo.com/grupoceta"/>
    <m/>
    <m/>
    <m/>
    <m/>
    <m/>
    <b v="0"/>
    <m/>
    <m/>
    <m/>
    <m/>
    <s v="[]"/>
    <m/>
    <n v="3.5"/>
    <s v="Hace  6  horas"/>
    <s v="/ofertas-de-trabajo/oferta-de-trabajo-de-operarios-de-limpieza-zona-trenel-en-belgrano-2D864BE192FC912361373E686DCF3405#lc=ListOffers-Score4-14"/>
    <m/>
    <m/>
    <m/>
    <m/>
    <m/>
    <m/>
    <m/>
    <m/>
    <m/>
    <m/>
    <m/>
    <m/>
    <m/>
    <m/>
    <m/>
    <m/>
    <m/>
    <m/>
    <m/>
    <m/>
  </r>
  <r>
    <s v="computrabajo"/>
    <s v="B43EA4BE28B6639C61373E686DCF3405"/>
    <m/>
    <s v="https://ar.computrabajo.com/ofertas-de-trabajo/oferta-de-trabajo-de-operador-de-puente-grua-cabina-cerrada-en-altura-para-aceria-en-rosario-B43EA4BE28B6639C61373E686DCF3405#lc=ListOffers-Score4-16"/>
    <m/>
    <m/>
    <s v="Operador de Puente Grúa Cabina Cerrada en Altura para Acería"/>
    <x v="19"/>
    <x v="71"/>
    <m/>
    <m/>
    <m/>
    <s v="Argentina"/>
    <x v="3"/>
    <s v="Rosario"/>
    <s v="Rosario, Santa Fe"/>
    <m/>
    <x v="3"/>
    <x v="3"/>
    <m/>
    <m/>
    <s v="2025-10-21T14:56:24.061674"/>
    <m/>
    <s v="21/10/2025"/>
    <x v="0"/>
    <m/>
    <m/>
    <m/>
    <m/>
    <s v="[]"/>
    <s v="[]"/>
    <m/>
    <m/>
    <m/>
    <m/>
    <m/>
    <m/>
    <s v="[]"/>
    <m/>
    <m/>
    <m/>
    <m/>
    <m/>
    <m/>
    <m/>
    <m/>
    <m/>
    <m/>
    <m/>
    <m/>
    <m/>
    <m/>
    <s v="2025-10-21T20:56:24.061676"/>
    <s v="1.0"/>
    <b v="0"/>
    <s v="https://ar.computrabajo.com/gruposervicemen"/>
    <m/>
    <m/>
    <m/>
    <m/>
    <m/>
    <b v="0"/>
    <m/>
    <m/>
    <m/>
    <m/>
    <s v="[]"/>
    <m/>
    <n v="4"/>
    <s v="Hace  6  horas"/>
    <s v="/ofertas-de-trabajo/oferta-de-trabajo-de-operador-de-puente-grua-cabina-cerrada-en-altura-para-aceria-en-rosario-B43EA4BE28B6639C61373E686DCF3405#lc=ListOffers-Score4-16"/>
    <m/>
    <m/>
    <m/>
    <m/>
    <m/>
    <m/>
    <m/>
    <m/>
    <m/>
    <m/>
    <m/>
    <m/>
    <m/>
    <m/>
    <m/>
    <m/>
    <m/>
    <m/>
    <m/>
    <m/>
  </r>
  <r>
    <s v="computrabajo"/>
    <s v="4FFF18729119C07861373E686DCF3405"/>
    <m/>
    <s v="https://ar.computrabajo.com/ofertas-de-trabajo/oferta-de-trabajo-de-operario-para-el-sector-de-cueros-frigorifico-zona-trenel-en-belgrano-4FFF18729119C07861373E686DCF3405#lc=ListOffers-Score4-17"/>
    <m/>
    <m/>
    <s v="Operario para el Sector de Cueros  Frigorífico Zona Trenel"/>
    <x v="19"/>
    <x v="12"/>
    <m/>
    <m/>
    <m/>
    <s v="Argentina"/>
    <x v="0"/>
    <s v="Belgrano"/>
    <s v="Belgrano, Capital Federal"/>
    <m/>
    <x v="3"/>
    <x v="3"/>
    <m/>
    <m/>
    <s v="2025-10-21T14:56:24.061787"/>
    <m/>
    <s v="21/10/2025"/>
    <x v="0"/>
    <m/>
    <m/>
    <m/>
    <m/>
    <s v="[]"/>
    <s v="[]"/>
    <m/>
    <m/>
    <m/>
    <m/>
    <m/>
    <m/>
    <s v="[]"/>
    <m/>
    <m/>
    <m/>
    <m/>
    <m/>
    <m/>
    <m/>
    <m/>
    <m/>
    <m/>
    <m/>
    <m/>
    <m/>
    <m/>
    <s v="2025-10-21T20:56:24.061789"/>
    <s v="1.0"/>
    <b v="0"/>
    <s v="https://ar.computrabajo.com/grupoceta"/>
    <m/>
    <m/>
    <m/>
    <m/>
    <m/>
    <b v="0"/>
    <m/>
    <m/>
    <m/>
    <m/>
    <s v="[]"/>
    <m/>
    <n v="3.5"/>
    <s v="Hace  6  horas"/>
    <s v="/ofertas-de-trabajo/oferta-de-trabajo-de-operario-para-el-sector-de-cueros-frigorifico-zona-trenel-en-belgrano-4FFF18729119C07861373E686DCF3405#lc=ListOffers-Score4-17"/>
    <m/>
    <m/>
    <m/>
    <m/>
    <m/>
    <m/>
    <m/>
    <m/>
    <m/>
    <m/>
    <m/>
    <m/>
    <m/>
    <m/>
    <m/>
    <m/>
    <m/>
    <m/>
    <m/>
    <m/>
  </r>
  <r>
    <s v="computrabajo"/>
    <s v="385ADE1C6B081F8F61373E686DCF3405"/>
    <m/>
    <s v="https://ar.computrabajo.com/ofertas-de-trabajo/oferta-de-trabajo-de-operariosas-con-conocimiento-en-soldadora-mig-zona-san-martin-en-san-martin-385ADE1C6B081F8F61373E686DCF3405#lc=ListOffers-Score4-18"/>
    <m/>
    <m/>
    <s v="Operarios/as con conocimiento en soldadora mig Zona San Martin"/>
    <x v="19"/>
    <x v="7"/>
    <m/>
    <m/>
    <m/>
    <s v="Argentina"/>
    <x v="1"/>
    <s v="San Martín"/>
    <s v="San Martín, Buenos Aires-GBA"/>
    <m/>
    <x v="3"/>
    <x v="3"/>
    <m/>
    <m/>
    <s v="2025-10-21T14:56:24.061900"/>
    <m/>
    <s v="21/10/2025"/>
    <x v="0"/>
    <m/>
    <m/>
    <m/>
    <m/>
    <s v="[]"/>
    <s v="[]"/>
    <m/>
    <m/>
    <m/>
    <m/>
    <m/>
    <m/>
    <s v="[]"/>
    <m/>
    <m/>
    <m/>
    <m/>
    <m/>
    <m/>
    <m/>
    <m/>
    <m/>
    <m/>
    <m/>
    <m/>
    <m/>
    <m/>
    <s v="2025-10-21T20:56:24.061903"/>
    <s v="1.0"/>
    <b v="0"/>
    <s v="https://ar.computrabajo.com/grupogestion"/>
    <m/>
    <m/>
    <m/>
    <m/>
    <m/>
    <b v="0"/>
    <m/>
    <m/>
    <m/>
    <m/>
    <s v="[]"/>
    <m/>
    <n v="4.0999999999999996"/>
    <s v="Hace  6  horas"/>
    <s v="/ofertas-de-trabajo/oferta-de-trabajo-de-operariosas-con-conocimiento-en-soldadora-mig-zona-san-martin-en-san-martin-385ADE1C6B081F8F61373E686DCF3405#lc=ListOffers-Score4-18"/>
    <m/>
    <m/>
    <m/>
    <m/>
    <m/>
    <m/>
    <m/>
    <m/>
    <m/>
    <m/>
    <m/>
    <m/>
    <m/>
    <m/>
    <m/>
    <m/>
    <m/>
    <m/>
    <m/>
    <m/>
  </r>
  <r>
    <s v="computrabajo"/>
    <s v="EFDB273DDBEA183F61373E686DCF3405"/>
    <m/>
    <s v="https://ar.computrabajo.com/ofertas-de-trabajo/oferta-de-trabajo-de-operario-de-carga-y-descarga-mar-del-plata-en-mar-del-plata-EFDB273DDBEA183F61373E686DCF3405#lc=ListOffers-Score4-19"/>
    <m/>
    <m/>
    <s v="Operario de carga y descarga"/>
    <x v="19"/>
    <x v="118"/>
    <m/>
    <m/>
    <m/>
    <s v="Argentina"/>
    <x v="0"/>
    <s v="Mar del Plata"/>
    <s v="Mar del Plata, Buenos Aires"/>
    <m/>
    <x v="3"/>
    <x v="3"/>
    <m/>
    <m/>
    <s v="2025-10-21T14:56:24.062019"/>
    <m/>
    <s v="21/10/2025"/>
    <x v="0"/>
    <m/>
    <m/>
    <m/>
    <m/>
    <s v="[]"/>
    <s v="[]"/>
    <m/>
    <m/>
    <m/>
    <m/>
    <m/>
    <m/>
    <s v="[]"/>
    <m/>
    <m/>
    <m/>
    <m/>
    <m/>
    <m/>
    <m/>
    <m/>
    <m/>
    <m/>
    <m/>
    <m/>
    <m/>
    <m/>
    <s v="2025-10-21T20:56:24.062022"/>
    <s v="1.0"/>
    <b v="0"/>
    <s v="https://ar.computrabajo.com/bayton"/>
    <m/>
    <m/>
    <m/>
    <m/>
    <m/>
    <b v="0"/>
    <m/>
    <m/>
    <m/>
    <m/>
    <s v="[]"/>
    <m/>
    <n v="4.2"/>
    <s v="Hace  6  horas"/>
    <s v="/ofertas-de-trabajo/oferta-de-trabajo-de-operario-de-carga-y-descarga-mar-del-plata-en-mar-del-plata-EFDB273DDBEA183F61373E686DCF3405#lc=ListOffers-Score4-19"/>
    <m/>
    <m/>
    <m/>
    <m/>
    <m/>
    <m/>
    <m/>
    <m/>
    <m/>
    <m/>
    <m/>
    <m/>
    <m/>
    <m/>
    <m/>
    <m/>
    <m/>
    <m/>
    <m/>
    <m/>
  </r>
  <r>
    <s v="computrabajo"/>
    <s v="08D67E8E4EDF4E8A61373E686DCF3405"/>
    <m/>
    <s v="https://ar.computrabajo.com/ofertas-de-trabajo/oferta-de-trabajo-de-supervisora-de-operaciones-zona-palermo-en-palermo-08D67E8E4EDF4E8A61373E686DCF3405#lc=ListOffers-Score4-0"/>
    <m/>
    <m/>
    <s v="Supervisor/a de operaciones zona Palermo"/>
    <x v="19"/>
    <x v="7"/>
    <m/>
    <m/>
    <m/>
    <s v="Argentina"/>
    <x v="0"/>
    <s v="Palermo"/>
    <s v="Palermo, Capital Federal"/>
    <m/>
    <x v="3"/>
    <x v="3"/>
    <m/>
    <m/>
    <s v="2025-10-21T18:56:27.768279"/>
    <m/>
    <s v="21/10/2025"/>
    <x v="0"/>
    <m/>
    <m/>
    <m/>
    <m/>
    <s v="[]"/>
    <s v="[]"/>
    <m/>
    <m/>
    <m/>
    <m/>
    <m/>
    <m/>
    <s v="[]"/>
    <m/>
    <m/>
    <m/>
    <m/>
    <m/>
    <m/>
    <m/>
    <m/>
    <m/>
    <m/>
    <m/>
    <m/>
    <m/>
    <m/>
    <s v="2025-10-21T20:56:27.768291"/>
    <s v="1.0"/>
    <b v="0"/>
    <s v="https://ar.computrabajo.com/grupogestion"/>
    <m/>
    <m/>
    <m/>
    <m/>
    <m/>
    <b v="0"/>
    <m/>
    <m/>
    <m/>
    <m/>
    <s v="[]"/>
    <m/>
    <n v="4.0999999999999996"/>
    <s v="Hace  2  horas"/>
    <s v="/ofertas-de-trabajo/oferta-de-trabajo-de-supervisora-de-operaciones-zona-palermo-en-palermo-08D67E8E4EDF4E8A61373E686DCF3405#lc=ListOffers-Score4-0"/>
    <m/>
    <m/>
    <m/>
    <m/>
    <m/>
    <m/>
    <m/>
    <m/>
    <m/>
    <m/>
    <m/>
    <m/>
    <m/>
    <m/>
    <m/>
    <m/>
    <m/>
    <m/>
    <m/>
    <m/>
  </r>
  <r>
    <s v="computrabajo"/>
    <s v="596859C4F101553661373E686DCF3405"/>
    <m/>
    <s v="https://ar.computrabajo.com/ofertas-de-trabajo/oferta-de-trabajo-de-encargado-de-deposito-alimentos-zcaba-en-barracas-596859C4F101553661373E686DCF3405#lc=ListOffers-Score4-1"/>
    <m/>
    <m/>
    <s v="Encargado de depósito (alimentos)"/>
    <x v="19"/>
    <x v="234"/>
    <m/>
    <m/>
    <m/>
    <s v="Argentina"/>
    <x v="0"/>
    <s v="Barracas"/>
    <s v="Barracas, Capital Federal"/>
    <m/>
    <x v="3"/>
    <x v="3"/>
    <m/>
    <m/>
    <s v="2025-10-21T18:56:27.768405"/>
    <m/>
    <s v="21/10/2025"/>
    <x v="0"/>
    <m/>
    <m/>
    <m/>
    <m/>
    <s v="[]"/>
    <s v="[]"/>
    <m/>
    <m/>
    <m/>
    <m/>
    <m/>
    <m/>
    <s v="[]"/>
    <m/>
    <m/>
    <m/>
    <m/>
    <m/>
    <m/>
    <m/>
    <m/>
    <m/>
    <m/>
    <m/>
    <m/>
    <m/>
    <m/>
    <s v="2025-10-21T20:56:27.768408"/>
    <s v="1.0"/>
    <b v="0"/>
    <s v="https://ar.computrabajo.com/pullmen"/>
    <m/>
    <m/>
    <m/>
    <m/>
    <m/>
    <b v="0"/>
    <m/>
    <m/>
    <m/>
    <m/>
    <s v="[]"/>
    <m/>
    <n v="4.0999999999999996"/>
    <s v="Hace  2  horas"/>
    <s v="/ofertas-de-trabajo/oferta-de-trabajo-de-encargado-de-deposito-alimentos-zcaba-en-barracas-596859C4F101553661373E686DCF3405#lc=ListOffers-Score4-1"/>
    <m/>
    <m/>
    <m/>
    <m/>
    <m/>
    <m/>
    <m/>
    <m/>
    <m/>
    <m/>
    <m/>
    <m/>
    <m/>
    <m/>
    <m/>
    <m/>
    <m/>
    <m/>
    <m/>
    <m/>
  </r>
  <r>
    <s v="computrabajo"/>
    <s v="D2C85D1D18F9367161373E686DCF3405"/>
    <m/>
    <s v="https://ar.computrabajo.com/ofertas-de-trabajo/oferta-de-trabajo-de-ref-20610-responsable-de-seguridad-electronica-hibrido-tigre-prov-bs-as-en-tigre-D2C85D1D18F9367161373E686DCF3405#lc=ListOffers-Score4-2"/>
    <m/>
    <m/>
    <s v="Ref. 20610: Responsable de Seguridad Electrónica"/>
    <x v="19"/>
    <x v="56"/>
    <m/>
    <m/>
    <m/>
    <s v="Argentina"/>
    <x v="1"/>
    <s v="Tigre"/>
    <s v="Tigre, Buenos Aires-GBA"/>
    <m/>
    <x v="3"/>
    <x v="2"/>
    <m/>
    <m/>
    <s v="2025-10-21T18:56:27.768541"/>
    <m/>
    <s v="21/10/2025"/>
    <x v="0"/>
    <m/>
    <m/>
    <m/>
    <m/>
    <s v="[]"/>
    <s v="[]"/>
    <m/>
    <m/>
    <m/>
    <m/>
    <m/>
    <m/>
    <s v="[]"/>
    <m/>
    <m/>
    <m/>
    <m/>
    <m/>
    <m/>
    <m/>
    <m/>
    <m/>
    <m/>
    <m/>
    <m/>
    <m/>
    <m/>
    <s v="2025-10-21T20:56:27.768544"/>
    <s v="1.0"/>
    <b v="0"/>
    <s v="https://ar.computrabajo.com/empresas/ofertas-de-trabajo-de-adn-recursos-humanos-83C9514433EC04CD"/>
    <m/>
    <m/>
    <m/>
    <m/>
    <m/>
    <b v="0"/>
    <m/>
    <m/>
    <m/>
    <m/>
    <s v="[]"/>
    <m/>
    <n v="3.6"/>
    <s v="Hace  2  horas"/>
    <s v="/ofertas-de-trabajo/oferta-de-trabajo-de-ref-20610-responsable-de-seguridad-electronica-hibrido-tigre-prov-bs-as-en-tigre-D2C85D1D18F9367161373E686DCF3405#lc=ListOffers-Score4-2"/>
    <m/>
    <m/>
    <m/>
    <m/>
    <m/>
    <m/>
    <m/>
    <m/>
    <m/>
    <m/>
    <m/>
    <m/>
    <m/>
    <m/>
    <m/>
    <m/>
    <m/>
    <m/>
    <m/>
    <m/>
  </r>
  <r>
    <s v="computrabajo"/>
    <s v="86DFD7DB9ED7B2F561373E686DCF3405"/>
    <m/>
    <s v="https://ar.computrabajo.com/ofertas-de-trabajo/oferta-de-trabajo-de-responsable-de-laboratorio-para-fabrica-de-pinturas-en-alta-gracia-86DFD7DB9ED7B2F561373E686DCF3405#lc=ListOffers-Score4-3"/>
    <m/>
    <m/>
    <s v="Responsable de Laboratorio"/>
    <x v="19"/>
    <x v="252"/>
    <m/>
    <m/>
    <m/>
    <s v="Argentina"/>
    <x v="4"/>
    <s v="Alta Gracia"/>
    <s v="Alta Gracia, Córdoba"/>
    <m/>
    <x v="3"/>
    <x v="3"/>
    <m/>
    <m/>
    <s v="2025-10-21T18:56:27.768643"/>
    <m/>
    <s v="21/10/2025"/>
    <x v="0"/>
    <m/>
    <m/>
    <m/>
    <m/>
    <s v="[]"/>
    <s v="[]"/>
    <m/>
    <m/>
    <m/>
    <m/>
    <m/>
    <m/>
    <s v="[]"/>
    <m/>
    <m/>
    <m/>
    <m/>
    <m/>
    <m/>
    <m/>
    <m/>
    <m/>
    <m/>
    <m/>
    <m/>
    <m/>
    <m/>
    <s v="2025-10-21T20:56:27.768645"/>
    <s v="1.0"/>
    <b v="0"/>
    <s v="https://ar.computrabajo.com/cocina"/>
    <m/>
    <m/>
    <m/>
    <m/>
    <m/>
    <b v="0"/>
    <m/>
    <m/>
    <m/>
    <m/>
    <s v="[]"/>
    <m/>
    <m/>
    <s v="Hace  2  horas"/>
    <s v="/ofertas-de-trabajo/oferta-de-trabajo-de-responsable-de-laboratorio-para-fabrica-de-pinturas-en-alta-gracia-86DFD7DB9ED7B2F561373E686DCF3405#lc=ListOffers-Score4-3"/>
    <m/>
    <m/>
    <m/>
    <m/>
    <m/>
    <m/>
    <m/>
    <m/>
    <m/>
    <m/>
    <m/>
    <m/>
    <m/>
    <m/>
    <m/>
    <m/>
    <m/>
    <m/>
    <m/>
    <m/>
  </r>
  <r>
    <s v="computrabajo"/>
    <s v="059DF527AE7E72D361373E686DCF3405"/>
    <m/>
    <s v="https://ar.computrabajo.com/ofertas-de-trabajo/oferta-de-trabajo-de-encargado-de-local-reconocida-cadena-gastronomica-en-belgrano-059DF527AE7E72D361373E686DCF3405#lc=ListOffers-Score4-4"/>
    <m/>
    <m/>
    <s v="Encargado de Local"/>
    <x v="19"/>
    <x v="233"/>
    <m/>
    <m/>
    <m/>
    <s v="Argentina"/>
    <x v="0"/>
    <s v="Belgrano"/>
    <s v="Belgrano, Capital Federal"/>
    <m/>
    <x v="3"/>
    <x v="3"/>
    <m/>
    <m/>
    <s v="2025-10-21T18:56:27.768743"/>
    <m/>
    <s v="21/10/2025"/>
    <x v="0"/>
    <m/>
    <m/>
    <m/>
    <m/>
    <s v="[]"/>
    <s v="[]"/>
    <m/>
    <m/>
    <m/>
    <m/>
    <m/>
    <m/>
    <s v="[]"/>
    <m/>
    <m/>
    <m/>
    <m/>
    <m/>
    <m/>
    <m/>
    <m/>
    <m/>
    <m/>
    <m/>
    <m/>
    <m/>
    <m/>
    <s v="2025-10-21T20:56:27.768746"/>
    <s v="1.0"/>
    <b v="0"/>
    <s v="https://ar.computrabajo.com/andrea-aira"/>
    <m/>
    <m/>
    <m/>
    <m/>
    <m/>
    <b v="0"/>
    <m/>
    <m/>
    <m/>
    <m/>
    <s v="[]"/>
    <m/>
    <m/>
    <s v="Hace  2  horas"/>
    <s v="/ofertas-de-trabajo/oferta-de-trabajo-de-encargado-de-local-reconocida-cadena-gastronomica-en-belgrano-059DF527AE7E72D361373E686DCF3405#lc=ListOffers-Score4-4"/>
    <m/>
    <m/>
    <m/>
    <m/>
    <m/>
    <m/>
    <m/>
    <m/>
    <m/>
    <m/>
    <m/>
    <m/>
    <m/>
    <m/>
    <m/>
    <m/>
    <m/>
    <m/>
    <m/>
    <m/>
  </r>
  <r>
    <s v="computrabajo"/>
    <s v="48FC08822B59A48761373E686DCF3405"/>
    <m/>
    <s v="https://ar.computrabajo.com/ofertas-de-trabajo/oferta-de-trabajo-de-supervisor-de-franquicias-reconocida-cadena-gastronomica-en-palermo-48FC08822B59A48761373E686DCF3405#lc=ListOffers-Score4-5"/>
    <m/>
    <m/>
    <s v="Supervisor de Franquicias"/>
    <x v="19"/>
    <x v="233"/>
    <m/>
    <m/>
    <m/>
    <s v="Argentina"/>
    <x v="0"/>
    <s v="Palermo"/>
    <s v="Palermo, Capital Federal"/>
    <m/>
    <x v="3"/>
    <x v="3"/>
    <m/>
    <m/>
    <s v="2025-10-21T18:56:27.768845"/>
    <m/>
    <s v="21/10/2025"/>
    <x v="0"/>
    <m/>
    <m/>
    <m/>
    <m/>
    <s v="[]"/>
    <s v="[]"/>
    <m/>
    <m/>
    <m/>
    <m/>
    <m/>
    <m/>
    <s v="[]"/>
    <m/>
    <m/>
    <m/>
    <m/>
    <m/>
    <m/>
    <m/>
    <m/>
    <m/>
    <m/>
    <m/>
    <m/>
    <m/>
    <m/>
    <s v="2025-10-21T20:56:27.768848"/>
    <s v="1.0"/>
    <b v="0"/>
    <s v="https://ar.computrabajo.com/andrea-aira"/>
    <m/>
    <m/>
    <m/>
    <m/>
    <m/>
    <b v="0"/>
    <m/>
    <m/>
    <m/>
    <m/>
    <s v="[]"/>
    <m/>
    <m/>
    <s v="Hace  2  horas"/>
    <s v="/ofertas-de-trabajo/oferta-de-trabajo-de-supervisor-de-franquicias-reconocida-cadena-gastronomica-en-palermo-48FC08822B59A48761373E686DCF3405#lc=ListOffers-Score4-5"/>
    <m/>
    <m/>
    <m/>
    <m/>
    <m/>
    <m/>
    <m/>
    <m/>
    <m/>
    <m/>
    <m/>
    <m/>
    <m/>
    <m/>
    <m/>
    <m/>
    <m/>
    <m/>
    <m/>
    <m/>
  </r>
  <r>
    <s v="computrabajo"/>
    <s v="D0DE24FD531BFA7161373E686DCF3405"/>
    <m/>
    <s v="https://ar.computrabajo.com/ofertas-de-trabajo/oferta-de-trabajo-de-supervisor-de-locales-importante-empresa-gastronomica-en-palermo-D0DE24FD531BFA7161373E686DCF3405#lc=ListOffers-Score4-6"/>
    <m/>
    <m/>
    <s v="Supervisor de Locales"/>
    <x v="19"/>
    <x v="233"/>
    <m/>
    <m/>
    <m/>
    <s v="Argentina"/>
    <x v="0"/>
    <s v="Palermo"/>
    <s v="Palermo, Capital Federal"/>
    <m/>
    <x v="3"/>
    <x v="3"/>
    <m/>
    <m/>
    <s v="2025-10-21T18:56:27.768951"/>
    <m/>
    <s v="21/10/2025"/>
    <x v="0"/>
    <m/>
    <m/>
    <m/>
    <m/>
    <s v="[]"/>
    <s v="[]"/>
    <m/>
    <m/>
    <m/>
    <m/>
    <m/>
    <m/>
    <s v="[]"/>
    <m/>
    <m/>
    <m/>
    <m/>
    <m/>
    <m/>
    <m/>
    <m/>
    <m/>
    <m/>
    <m/>
    <m/>
    <m/>
    <m/>
    <s v="2025-10-21T20:56:27.768953"/>
    <s v="1.0"/>
    <b v="0"/>
    <s v="https://ar.computrabajo.com/andrea-aira"/>
    <m/>
    <m/>
    <m/>
    <m/>
    <m/>
    <b v="0"/>
    <m/>
    <m/>
    <m/>
    <m/>
    <s v="[]"/>
    <m/>
    <m/>
    <s v="Hace  2  horas"/>
    <s v="/ofertas-de-trabajo/oferta-de-trabajo-de-supervisor-de-locales-importante-empresa-gastronomica-en-palermo-D0DE24FD531BFA7161373E686DCF3405#lc=ListOffers-Score4-6"/>
    <m/>
    <m/>
    <m/>
    <m/>
    <m/>
    <m/>
    <m/>
    <m/>
    <m/>
    <m/>
    <m/>
    <m/>
    <m/>
    <m/>
    <m/>
    <m/>
    <m/>
    <m/>
    <m/>
    <m/>
  </r>
  <r>
    <s v="computrabajo"/>
    <s v="BEE74A39BD92898661373E686DCF3405"/>
    <m/>
    <s v="https://ar.computrabajo.com/ofertas-de-trabajo/oferta-de-trabajo-de-supervisora-rincon-de-los-sauces-en-rincon-de-los-sauces-BEE74A39BD92898661373E686DCF3405#lc=ListOffers-Score4-7"/>
    <m/>
    <m/>
    <s v="Supervisor/a"/>
    <x v="19"/>
    <x v="11"/>
    <m/>
    <m/>
    <m/>
    <s v="Argentina"/>
    <x v="8"/>
    <s v="Rincón de Los Sauces"/>
    <s v="Rincón de Los Sauces, Neuquén"/>
    <m/>
    <x v="3"/>
    <x v="3"/>
    <m/>
    <m/>
    <s v="2025-10-21T17:56:27.769068"/>
    <m/>
    <s v="21/10/2025"/>
    <x v="0"/>
    <m/>
    <m/>
    <m/>
    <m/>
    <s v="[]"/>
    <s v="[]"/>
    <m/>
    <m/>
    <m/>
    <m/>
    <m/>
    <m/>
    <s v="[]"/>
    <m/>
    <m/>
    <m/>
    <m/>
    <m/>
    <m/>
    <m/>
    <m/>
    <m/>
    <m/>
    <m/>
    <m/>
    <m/>
    <m/>
    <s v="2025-10-21T20:56:27.769071"/>
    <s v="1.0"/>
    <b v="0"/>
    <s v="https://ar.computrabajo.com/adecco"/>
    <m/>
    <m/>
    <m/>
    <m/>
    <m/>
    <b v="0"/>
    <m/>
    <m/>
    <m/>
    <m/>
    <s v="[]"/>
    <m/>
    <n v="4.3"/>
    <s v="Hace  3  horas"/>
    <s v="/ofertas-de-trabajo/oferta-de-trabajo-de-supervisora-rincon-de-los-sauces-en-rincon-de-los-sauces-BEE74A39BD92898661373E686DCF3405#lc=ListOffers-Score4-7"/>
    <m/>
    <m/>
    <m/>
    <m/>
    <m/>
    <m/>
    <m/>
    <m/>
    <m/>
    <m/>
    <m/>
    <m/>
    <m/>
    <m/>
    <m/>
    <m/>
    <m/>
    <m/>
    <m/>
    <m/>
  </r>
  <r>
    <s v="computrabajo"/>
    <s v="CEA2285A8F2758AD61373E686DCF3405"/>
    <m/>
    <s v="https://ar.computrabajo.com/ofertas-de-trabajo/oferta-de-trabajo-de-supervisor-de-equipos-de-produccion-san-martin-en-san-martin-CEA2285A8F2758AD61373E686DCF3405#lc=ListOffers-Score4-8"/>
    <m/>
    <m/>
    <s v="Supervisor de equipos de producción"/>
    <x v="19"/>
    <x v="234"/>
    <m/>
    <m/>
    <m/>
    <s v="Argentina"/>
    <x v="1"/>
    <s v="San Martín"/>
    <s v="San Martín, Buenos Aires-GBA"/>
    <m/>
    <x v="3"/>
    <x v="3"/>
    <m/>
    <m/>
    <s v="2025-10-21T17:56:27.769179"/>
    <m/>
    <s v="21/10/2025"/>
    <x v="0"/>
    <m/>
    <m/>
    <m/>
    <m/>
    <s v="[]"/>
    <s v="[]"/>
    <m/>
    <m/>
    <m/>
    <m/>
    <m/>
    <m/>
    <s v="[]"/>
    <m/>
    <m/>
    <m/>
    <m/>
    <m/>
    <m/>
    <m/>
    <m/>
    <m/>
    <m/>
    <m/>
    <m/>
    <m/>
    <m/>
    <s v="2025-10-21T20:56:27.769181"/>
    <s v="1.0"/>
    <b v="0"/>
    <s v="https://ar.computrabajo.com/pullmen"/>
    <m/>
    <m/>
    <m/>
    <m/>
    <m/>
    <b v="0"/>
    <m/>
    <m/>
    <m/>
    <m/>
    <s v="[]"/>
    <m/>
    <n v="4.0999999999999996"/>
    <s v="Hace  3  horas"/>
    <s v="/ofertas-de-trabajo/oferta-de-trabajo-de-supervisor-de-equipos-de-produccion-san-martin-en-san-martin-CEA2285A8F2758AD61373E686DCF3405#lc=ListOffers-Score4-8"/>
    <m/>
    <m/>
    <m/>
    <m/>
    <m/>
    <m/>
    <m/>
    <m/>
    <m/>
    <m/>
    <m/>
    <m/>
    <m/>
    <m/>
    <m/>
    <m/>
    <m/>
    <m/>
    <m/>
    <m/>
  </r>
  <r>
    <s v="computrabajo"/>
    <s v="EC09B1743D67BDF361373E686DCF3405"/>
    <m/>
    <s v="https://ar.computrabajo.com/ofertas-de-trabajo/oferta-de-trabajo-de-supervisora-para-importante-financiera-caba-centro-en-san-nicolas-EC09B1743D67BDF361373E686DCF3405#lc=ListOffers-Score4-9"/>
    <m/>
    <m/>
    <s v="Supervisora para Importante Financiera"/>
    <x v="19"/>
    <x v="56"/>
    <m/>
    <m/>
    <m/>
    <s v="Argentina"/>
    <x v="0"/>
    <s v="San Nicolás"/>
    <s v="San Nicolás, Capital Federal"/>
    <m/>
    <x v="3"/>
    <x v="3"/>
    <m/>
    <m/>
    <s v="2025-10-21T17:56:27.769287"/>
    <m/>
    <s v="21/10/2025"/>
    <x v="0"/>
    <m/>
    <m/>
    <m/>
    <m/>
    <s v="[]"/>
    <s v="[]"/>
    <m/>
    <m/>
    <m/>
    <m/>
    <m/>
    <m/>
    <s v="[]"/>
    <m/>
    <m/>
    <m/>
    <m/>
    <m/>
    <m/>
    <m/>
    <m/>
    <m/>
    <m/>
    <m/>
    <m/>
    <m/>
    <m/>
    <s v="2025-10-21T20:56:27.769289"/>
    <s v="1.0"/>
    <b v="0"/>
    <s v="https://ar.computrabajo.com/empresas/ofertas-de-trabajo-de-adn-recursos-humanos-83C9514433EC04CD"/>
    <m/>
    <m/>
    <m/>
    <m/>
    <m/>
    <b v="0"/>
    <m/>
    <m/>
    <m/>
    <m/>
    <s v="[]"/>
    <m/>
    <n v="3.6"/>
    <s v="Hace  3  horas"/>
    <s v="/ofertas-de-trabajo/oferta-de-trabajo-de-supervisora-para-importante-financiera-caba-centro-en-san-nicolas-EC09B1743D67BDF361373E686DCF3405#lc=ListOffers-Score4-9"/>
    <m/>
    <m/>
    <m/>
    <m/>
    <m/>
    <m/>
    <m/>
    <m/>
    <m/>
    <m/>
    <m/>
    <m/>
    <m/>
    <m/>
    <m/>
    <m/>
    <m/>
    <m/>
    <m/>
    <m/>
  </r>
  <r>
    <s v="computrabajo"/>
    <s v="4D2ACEBBDFB2806461373E686DCF3405"/>
    <m/>
    <s v="https://ar.computrabajo.com/ofertas-de-trabajo/oferta-de-trabajo-de-ref-20695-coordinador-de-talento-para-imp-industria-avicola-la-plata-en-la-plata-4D2ACEBBDFB2806461373E686DCF3405#lc=ListOffers-Score4-11"/>
    <m/>
    <m/>
    <s v="REF 20695 Coordinador de Talento para Imp. Industria Avícola"/>
    <x v="19"/>
    <x v="56"/>
    <m/>
    <m/>
    <m/>
    <s v="Argentina"/>
    <x v="0"/>
    <s v="La Plata"/>
    <s v="La Plata, Buenos Aires"/>
    <m/>
    <x v="3"/>
    <x v="2"/>
    <m/>
    <m/>
    <s v="2025-10-21T17:56:27.769522"/>
    <m/>
    <s v="21/10/2025"/>
    <x v="0"/>
    <m/>
    <m/>
    <m/>
    <m/>
    <s v="[]"/>
    <s v="[]"/>
    <m/>
    <m/>
    <m/>
    <m/>
    <m/>
    <m/>
    <s v="[]"/>
    <m/>
    <m/>
    <m/>
    <m/>
    <m/>
    <m/>
    <m/>
    <m/>
    <m/>
    <m/>
    <m/>
    <m/>
    <m/>
    <m/>
    <s v="2025-10-21T20:56:27.769525"/>
    <s v="1.0"/>
    <b v="0"/>
    <s v="https://ar.computrabajo.com/empresas/ofertas-de-trabajo-de-adn-recursos-humanos-83C9514433EC04CD"/>
    <m/>
    <m/>
    <m/>
    <m/>
    <m/>
    <b v="0"/>
    <m/>
    <m/>
    <m/>
    <m/>
    <s v="[]"/>
    <m/>
    <n v="3.6"/>
    <s v="Hace  3  horas"/>
    <s v="/ofertas-de-trabajo/oferta-de-trabajo-de-ref-20695-coordinador-de-talento-para-imp-industria-avicola-la-plata-en-la-plata-4D2ACEBBDFB2806461373E686DCF3405#lc=ListOffers-Score4-11"/>
    <m/>
    <m/>
    <m/>
    <m/>
    <m/>
    <m/>
    <m/>
    <m/>
    <m/>
    <m/>
    <m/>
    <m/>
    <m/>
    <m/>
    <m/>
    <m/>
    <m/>
    <m/>
    <m/>
    <m/>
  </r>
  <r>
    <s v="computrabajo"/>
    <s v="E5E2D21AEF6449A961373E686DCF3405"/>
    <m/>
    <s v="https://ar.computrabajo.com/ofertas-de-trabajo/oferta-de-trabajo-de-supervisora-de-maestranza-zona-caba-en-balvanera-E5E2D21AEF6449A961373E686DCF3405#lc=ListOffers-Score4-12"/>
    <m/>
    <m/>
    <s v="Supervisora de maestranza"/>
    <x v="19"/>
    <x v="246"/>
    <m/>
    <m/>
    <m/>
    <s v="Argentina"/>
    <x v="0"/>
    <s v="Balvanera"/>
    <s v="Balvanera, Capital Federal"/>
    <m/>
    <x v="3"/>
    <x v="3"/>
    <m/>
    <m/>
    <s v="2025-10-21T16:56:27.769640"/>
    <m/>
    <s v="21/10/2025"/>
    <x v="0"/>
    <m/>
    <m/>
    <m/>
    <m/>
    <s v="[]"/>
    <s v="[]"/>
    <m/>
    <m/>
    <m/>
    <m/>
    <m/>
    <m/>
    <s v="[]"/>
    <m/>
    <m/>
    <m/>
    <m/>
    <m/>
    <m/>
    <m/>
    <m/>
    <m/>
    <m/>
    <m/>
    <m/>
    <m/>
    <m/>
    <s v="2025-10-21T20:56:27.769643"/>
    <s v="1.0"/>
    <b v="0"/>
    <s v="https://ar.computrabajo.com/empresas/ofertas-de-trabajo-de-lukas-sa-29C448A5244A51DD"/>
    <m/>
    <m/>
    <m/>
    <m/>
    <m/>
    <b v="0"/>
    <m/>
    <m/>
    <m/>
    <m/>
    <s v="[]"/>
    <m/>
    <m/>
    <s v="Hace  4  horas"/>
    <s v="/ofertas-de-trabajo/oferta-de-trabajo-de-supervisora-de-maestranza-zona-caba-en-balvanera-E5E2D21AEF6449A961373E686DCF3405#lc=ListOffers-Score4-12"/>
    <m/>
    <m/>
    <m/>
    <m/>
    <m/>
    <m/>
    <m/>
    <m/>
    <m/>
    <m/>
    <m/>
    <m/>
    <m/>
    <m/>
    <m/>
    <m/>
    <m/>
    <m/>
    <m/>
    <m/>
  </r>
  <r>
    <s v="computrabajo"/>
    <s v="86F6F69F1B6007D561373E686DCF3405"/>
    <m/>
    <s v="https://ar.computrabajo.com/ofertas-de-trabajo/oferta-de-trabajo-de-supervisores-de-seguridad-y-vigilancia-con-experiencia-comprobable-en-cordoba-86F6F69F1B6007D561373E686DCF3405#lc=ListOffers-Score4-13"/>
    <m/>
    <m/>
    <s v="Supervisores de seguridad y vigilancia"/>
    <x v="19"/>
    <x v="253"/>
    <m/>
    <m/>
    <m/>
    <s v="Argentina"/>
    <x v="4"/>
    <s v="Córdoba"/>
    <s v="Córdoba, Córdoba"/>
    <m/>
    <x v="3"/>
    <x v="3"/>
    <m/>
    <m/>
    <s v="2025-10-21T16:56:27.769753"/>
    <m/>
    <s v="21/10/2025"/>
    <x v="0"/>
    <m/>
    <m/>
    <m/>
    <m/>
    <s v="[]"/>
    <s v="[]"/>
    <m/>
    <m/>
    <m/>
    <m/>
    <m/>
    <m/>
    <s v="[]"/>
    <m/>
    <m/>
    <m/>
    <m/>
    <m/>
    <m/>
    <m/>
    <m/>
    <m/>
    <m/>
    <m/>
    <m/>
    <m/>
    <m/>
    <s v="2025-10-21T20:56:27.769755"/>
    <s v="1.0"/>
    <b v="0"/>
    <s v="https://ar.computrabajo.com/empresas/ofertas-de-trabajo-de-bastion-sa-8FECF505553B1352"/>
    <m/>
    <m/>
    <m/>
    <m/>
    <m/>
    <b v="0"/>
    <m/>
    <m/>
    <m/>
    <m/>
    <s v="[]"/>
    <m/>
    <m/>
    <s v="Hace  4  horas"/>
    <s v="/ofertas-de-trabajo/oferta-de-trabajo-de-supervisores-de-seguridad-y-vigilancia-con-experiencia-comprobable-en-cordoba-86F6F69F1B6007D561373E686DCF3405#lc=ListOffers-Score4-13"/>
    <m/>
    <m/>
    <m/>
    <m/>
    <m/>
    <m/>
    <m/>
    <m/>
    <m/>
    <m/>
    <m/>
    <m/>
    <m/>
    <m/>
    <m/>
    <m/>
    <m/>
    <m/>
    <m/>
    <m/>
  </r>
  <r>
    <s v="computrabajo"/>
    <s v="E1E8A64631051D8961373E686DCF3405"/>
    <m/>
    <s v="https://ar.computrabajo.com/ofertas-de-trabajo/oferta-de-trabajo-de-supervisor-limpieza-industrial-en-campana-E1E8A64631051D8961373E686DCF3405#lc=ListOffers-Score4-15"/>
    <m/>
    <m/>
    <s v="Supervisor"/>
    <x v="19"/>
    <x v="254"/>
    <m/>
    <m/>
    <m/>
    <s v="Argentina"/>
    <x v="0"/>
    <s v="Campana"/>
    <s v="Campana, Buenos Aires"/>
    <m/>
    <x v="3"/>
    <x v="3"/>
    <m/>
    <m/>
    <s v="2025-10-21T16:56:27.769950"/>
    <m/>
    <s v="21/10/2025"/>
    <x v="0"/>
    <m/>
    <m/>
    <m/>
    <m/>
    <s v="[]"/>
    <s v="[]"/>
    <m/>
    <m/>
    <m/>
    <m/>
    <m/>
    <m/>
    <s v="[]"/>
    <m/>
    <m/>
    <m/>
    <m/>
    <m/>
    <m/>
    <m/>
    <m/>
    <m/>
    <m/>
    <m/>
    <m/>
    <m/>
    <m/>
    <s v="2025-10-21T20:56:27.769952"/>
    <s v="1.0"/>
    <b v="0"/>
    <s v="https://ar.computrabajo.com/empresas/ofertas-de-trabajo-de-dohm-sa-F4E9DCE798E436A7"/>
    <m/>
    <m/>
    <m/>
    <m/>
    <m/>
    <b v="0"/>
    <m/>
    <m/>
    <m/>
    <m/>
    <s v="[]"/>
    <m/>
    <m/>
    <s v="Hace  4  horas"/>
    <s v="/ofertas-de-trabajo/oferta-de-trabajo-de-supervisor-limpieza-industrial-en-campana-E1E8A64631051D8961373E686DCF3405#lc=ListOffers-Score4-15"/>
    <m/>
    <m/>
    <m/>
    <m/>
    <m/>
    <m/>
    <m/>
    <m/>
    <m/>
    <m/>
    <m/>
    <m/>
    <m/>
    <m/>
    <m/>
    <m/>
    <m/>
    <m/>
    <m/>
    <m/>
  </r>
  <r>
    <s v="computrabajo"/>
    <s v="01F6067DE06D577561373E686DCF3405"/>
    <m/>
    <s v="https://ar.computrabajo.com/ofertas-de-trabajo/oferta-de-trabajo-de-supervisor-de-hsse-proyecto-de-expansion-en-bahia-blanca-01F6067DE06D577561373E686DCF3405#lc=ListOffers-Score4-17"/>
    <m/>
    <m/>
    <s v="Supervisor de HSSE (Proyecto de expansión)"/>
    <x v="19"/>
    <x v="24"/>
    <m/>
    <m/>
    <m/>
    <s v="Argentina"/>
    <x v="0"/>
    <s v="Bahía Blanca"/>
    <s v="Bahía Blanca, Buenos Aires"/>
    <m/>
    <x v="3"/>
    <x v="3"/>
    <m/>
    <m/>
    <s v="2025-10-21T16:56:27.770187"/>
    <m/>
    <s v="21/10/2025"/>
    <x v="0"/>
    <m/>
    <m/>
    <m/>
    <m/>
    <s v="[]"/>
    <s v="[]"/>
    <m/>
    <m/>
    <m/>
    <m/>
    <m/>
    <m/>
    <s v="[]"/>
    <m/>
    <m/>
    <m/>
    <m/>
    <m/>
    <m/>
    <m/>
    <m/>
    <m/>
    <m/>
    <m/>
    <m/>
    <m/>
    <m/>
    <s v="2025-10-21T20:56:27.770189"/>
    <s v="1.0"/>
    <b v="0"/>
    <s v="https://ar.computrabajo.com/manpower"/>
    <m/>
    <m/>
    <m/>
    <m/>
    <m/>
    <b v="0"/>
    <m/>
    <m/>
    <m/>
    <m/>
    <s v="[]"/>
    <m/>
    <n v="4.3"/>
    <s v="Hace  4  horas"/>
    <s v="/ofertas-de-trabajo/oferta-de-trabajo-de-supervisor-de-hsse-proyecto-de-expansion-en-bahia-blanca-01F6067DE06D577561373E686DCF3405#lc=ListOffers-Score4-17"/>
    <m/>
    <m/>
    <m/>
    <m/>
    <m/>
    <m/>
    <m/>
    <m/>
    <m/>
    <m/>
    <m/>
    <m/>
    <m/>
    <m/>
    <m/>
    <m/>
    <m/>
    <m/>
    <m/>
    <m/>
  </r>
  <r>
    <s v="computrabajo"/>
    <s v="DC6E584E02DFDA6C61373E686DCF3405"/>
    <m/>
    <s v="https://ar.computrabajo.com/ofertas-de-trabajo/oferta-de-trabajo-de-supervisor-de-repositor-con-movilidad-propia-y-experiencia-noreste-argentino-en-formosa-capital-DC6E584E02DFDA6C61373E686DCF3405#lc=ListOffers-Score4-18"/>
    <m/>
    <m/>
    <s v="Supervisor de repositor con movilidad propia y experiencia"/>
    <x v="19"/>
    <x v="22"/>
    <m/>
    <m/>
    <m/>
    <s v="Argentina"/>
    <x v="20"/>
    <s v="Formosa Capital"/>
    <s v="Formosa Capital, Formosa"/>
    <m/>
    <x v="3"/>
    <x v="3"/>
    <m/>
    <m/>
    <s v="2025-10-21T16:56:27.770284"/>
    <m/>
    <s v="21/10/2025"/>
    <x v="0"/>
    <m/>
    <m/>
    <m/>
    <m/>
    <s v="[]"/>
    <s v="[]"/>
    <m/>
    <m/>
    <m/>
    <m/>
    <m/>
    <m/>
    <s v="[]"/>
    <m/>
    <m/>
    <m/>
    <m/>
    <m/>
    <m/>
    <m/>
    <m/>
    <m/>
    <m/>
    <m/>
    <m/>
    <m/>
    <m/>
    <s v="2025-10-21T20:56:27.770286"/>
    <s v="1.0"/>
    <b v="0"/>
    <m/>
    <m/>
    <m/>
    <m/>
    <m/>
    <m/>
    <b v="0"/>
    <m/>
    <m/>
    <m/>
    <m/>
    <s v="[]"/>
    <m/>
    <m/>
    <s v="Hace  4  horas"/>
    <s v="/ofertas-de-trabajo/oferta-de-trabajo-de-supervisor-de-repositor-con-movilidad-propia-y-experiencia-noreste-argentino-en-formosa-capital-DC6E584E02DFDA6C61373E686DCF3405#lc=ListOffers-Score4-18"/>
    <m/>
    <m/>
    <m/>
    <m/>
    <m/>
    <m/>
    <m/>
    <m/>
    <m/>
    <m/>
    <m/>
    <m/>
    <m/>
    <m/>
    <m/>
    <m/>
    <m/>
    <m/>
    <m/>
    <m/>
  </r>
  <r>
    <s v="computrabajo"/>
    <s v="3A3B09B4C69F7C8D61373E686DCF3405"/>
    <m/>
    <s v="https://ar.computrabajo.com/ofertas-de-trabajo/oferta-de-trabajo-de-supervisor-de-operaciones-ingreso-inmediato-en-rosario-3A3B09B4C69F7C8D61373E686DCF3405#lc=ListOffers-Score4-19"/>
    <m/>
    <m/>
    <s v="Supervisor de Operaciones  ingreso inmediato"/>
    <x v="19"/>
    <x v="14"/>
    <m/>
    <m/>
    <m/>
    <s v="Argentina"/>
    <x v="3"/>
    <s v="Rosario"/>
    <s v="Rosario, Santa Fe"/>
    <m/>
    <x v="3"/>
    <x v="3"/>
    <m/>
    <m/>
    <s v="2025-10-21T15:56:27.770403"/>
    <m/>
    <s v="21/10/2025"/>
    <x v="0"/>
    <m/>
    <m/>
    <m/>
    <m/>
    <s v="[]"/>
    <s v="[]"/>
    <m/>
    <m/>
    <m/>
    <m/>
    <m/>
    <m/>
    <s v="[]"/>
    <m/>
    <m/>
    <m/>
    <m/>
    <m/>
    <m/>
    <m/>
    <m/>
    <m/>
    <m/>
    <m/>
    <m/>
    <m/>
    <m/>
    <s v="2025-10-21T20:56:27.770405"/>
    <s v="1.0"/>
    <b v="0"/>
    <s v="https://ar.computrabajo.com/consultoresdeempresas"/>
    <m/>
    <m/>
    <m/>
    <m/>
    <m/>
    <b v="0"/>
    <m/>
    <m/>
    <m/>
    <m/>
    <s v="[]"/>
    <m/>
    <n v="4.2"/>
    <s v="Hace  5  horas"/>
    <s v="/ofertas-de-trabajo/oferta-de-trabajo-de-supervisor-de-operaciones-ingreso-inmediato-en-rosario-3A3B09B4C69F7C8D61373E686DCF3405#lc=ListOffers-Score4-19"/>
    <m/>
    <m/>
    <m/>
    <m/>
    <m/>
    <m/>
    <m/>
    <m/>
    <m/>
    <m/>
    <m/>
    <m/>
    <m/>
    <m/>
    <m/>
    <m/>
    <m/>
    <m/>
    <m/>
    <m/>
  </r>
  <r>
    <s v="computrabajo"/>
    <s v="01421EF5EE70B1B961373E686DCF3405"/>
    <m/>
    <s v="https://ar.computrabajo.com/ofertas-de-trabajo/oferta-de-trabajo-de-responsable-de-administracion-villa-mercedes-en-villa-mercedes-01421EF5EE70B1B961373E686DCF3405#lc=ListOffers-Score4-0"/>
    <m/>
    <m/>
    <s v="Responsable de administración"/>
    <x v="19"/>
    <x v="255"/>
    <m/>
    <m/>
    <m/>
    <s v="Argentina"/>
    <x v="18"/>
    <s v="Villa Mercedes"/>
    <s v="Villa Mercedes, San Luis"/>
    <m/>
    <x v="3"/>
    <x v="3"/>
    <m/>
    <m/>
    <s v="2025-10-21T15:56:30.070791"/>
    <m/>
    <s v="21/10/2025"/>
    <x v="0"/>
    <m/>
    <m/>
    <m/>
    <m/>
    <s v="[]"/>
    <s v="[]"/>
    <m/>
    <m/>
    <m/>
    <m/>
    <m/>
    <m/>
    <s v="[]"/>
    <m/>
    <m/>
    <m/>
    <m/>
    <m/>
    <m/>
    <m/>
    <m/>
    <m/>
    <m/>
    <m/>
    <m/>
    <m/>
    <m/>
    <s v="2025-10-21T20:56:30.070803"/>
    <s v="1.0"/>
    <b v="0"/>
    <s v="https://ar.computrabajo.com/empresas/ofertas-de-trabajo-de-industrias-cormetal-sa-03738AB8A21ACAB8"/>
    <m/>
    <m/>
    <m/>
    <m/>
    <m/>
    <b v="0"/>
    <m/>
    <m/>
    <m/>
    <m/>
    <s v="[]"/>
    <m/>
    <m/>
    <s v="Hace  5  horas"/>
    <s v="/ofertas-de-trabajo/oferta-de-trabajo-de-responsable-de-administracion-villa-mercedes-en-villa-mercedes-01421EF5EE70B1B961373E686DCF3405#lc=ListOffers-Score4-0"/>
    <m/>
    <m/>
    <m/>
    <m/>
    <m/>
    <m/>
    <m/>
    <m/>
    <m/>
    <m/>
    <m/>
    <m/>
    <m/>
    <m/>
    <m/>
    <m/>
    <m/>
    <m/>
    <m/>
    <m/>
  </r>
  <r>
    <s v="computrabajo"/>
    <s v="8F855945778E5D0961373E686DCF3405"/>
    <m/>
    <s v="https://ar.computrabajo.com/ofertas-de-trabajo/oferta-de-trabajo-de-responsable-de-atencion-al-alumno-gestion-aranceles-en-san-telmo-8F855945778E5D0961373E686DCF3405#lc=ListOffers-Score4-2"/>
    <m/>
    <m/>
    <s v="Responsable de Atención al Alumno"/>
    <x v="19"/>
    <x v="256"/>
    <m/>
    <m/>
    <m/>
    <s v="Argentina"/>
    <x v="0"/>
    <s v="San Telmo"/>
    <s v="San Telmo, Capital Federal"/>
    <m/>
    <x v="3"/>
    <x v="2"/>
    <m/>
    <m/>
    <s v="2025-10-21T14:56:30.071136"/>
    <m/>
    <s v="21/10/2025"/>
    <x v="0"/>
    <m/>
    <m/>
    <m/>
    <m/>
    <s v="[]"/>
    <s v="[]"/>
    <m/>
    <m/>
    <m/>
    <m/>
    <m/>
    <m/>
    <s v="[]"/>
    <m/>
    <m/>
    <m/>
    <m/>
    <m/>
    <m/>
    <m/>
    <m/>
    <m/>
    <m/>
    <m/>
    <m/>
    <m/>
    <m/>
    <s v="2025-10-21T20:56:30.071139"/>
    <s v="1.0"/>
    <b v="0"/>
    <s v="https://ar.computrabajo.com/empresas/ofertas-de-trabajo-de-vaneduc-7D1B28B6074CD645"/>
    <m/>
    <m/>
    <m/>
    <m/>
    <m/>
    <b v="0"/>
    <m/>
    <m/>
    <m/>
    <m/>
    <s v="[]"/>
    <m/>
    <n v="3.7"/>
    <s v="Hace  6  horas"/>
    <s v="/ofertas-de-trabajo/oferta-de-trabajo-de-responsable-de-atencion-al-alumno-gestion-aranceles-en-san-telmo-8F855945778E5D0961373E686DCF3405#lc=ListOffers-Score4-2"/>
    <m/>
    <m/>
    <m/>
    <m/>
    <m/>
    <m/>
    <m/>
    <m/>
    <m/>
    <m/>
    <m/>
    <m/>
    <m/>
    <m/>
    <m/>
    <m/>
    <m/>
    <m/>
    <m/>
    <m/>
  </r>
  <r>
    <s v="computrabajo"/>
    <s v="040694A5BC6FB30B61373E686DCF3405"/>
    <m/>
    <s v="https://ar.computrabajo.com/ofertas-de-trabajo/oferta-de-trabajo-de-supervisor-operaciones-en-palermo-040694A5BC6FB30B61373E686DCF3405#lc=ListOffers-Score4-4"/>
    <m/>
    <m/>
    <s v="supervisor operaciones"/>
    <x v="19"/>
    <x v="234"/>
    <m/>
    <m/>
    <m/>
    <s v="Argentina"/>
    <x v="0"/>
    <s v="Palermo"/>
    <s v="Palermo, Capital Federal"/>
    <m/>
    <x v="3"/>
    <x v="3"/>
    <m/>
    <m/>
    <s v="2025-10-21T13:56:30.071359"/>
    <m/>
    <s v="21/10/2025"/>
    <x v="0"/>
    <m/>
    <m/>
    <m/>
    <m/>
    <s v="[]"/>
    <s v="[]"/>
    <m/>
    <m/>
    <m/>
    <m/>
    <m/>
    <m/>
    <s v="[]"/>
    <m/>
    <m/>
    <m/>
    <m/>
    <m/>
    <m/>
    <m/>
    <m/>
    <m/>
    <m/>
    <m/>
    <m/>
    <m/>
    <m/>
    <s v="2025-10-21T20:56:30.071361"/>
    <s v="1.0"/>
    <b v="0"/>
    <s v="https://ar.computrabajo.com/pullmen"/>
    <m/>
    <m/>
    <m/>
    <m/>
    <m/>
    <b v="0"/>
    <m/>
    <m/>
    <m/>
    <m/>
    <s v="[]"/>
    <m/>
    <n v="4.0999999999999996"/>
    <s v="Hace  7  horas"/>
    <s v="/ofertas-de-trabajo/oferta-de-trabajo-de-supervisor-operaciones-en-palermo-040694A5BC6FB30B61373E686DCF3405#lc=ListOffers-Score4-4"/>
    <m/>
    <m/>
    <m/>
    <m/>
    <m/>
    <m/>
    <m/>
    <m/>
    <m/>
    <m/>
    <m/>
    <m/>
    <m/>
    <m/>
    <m/>
    <m/>
    <m/>
    <m/>
    <m/>
    <m/>
  </r>
  <r>
    <s v="computrabajo"/>
    <s v="F0D7F1E215D072FF61373E686DCF3405"/>
    <m/>
    <s v="https://ar.computrabajo.com/ofertas-de-trabajo/oferta-de-trabajo-de-supervisor-de-equipo-de-vendedores-call-center-en-cordoba-F0D7F1E215D072FF61373E686DCF3405#lc=ListOffers-Score4-9"/>
    <m/>
    <m/>
    <s v="Supervisor de Equipo de Vendedores Call Center"/>
    <x v="19"/>
    <x v="14"/>
    <m/>
    <m/>
    <m/>
    <s v="Argentina"/>
    <x v="4"/>
    <s v="Córdoba"/>
    <s v="Córdoba, Córdoba"/>
    <m/>
    <x v="3"/>
    <x v="3"/>
    <m/>
    <m/>
    <s v="2025-10-21T12:56:30.071977"/>
    <m/>
    <s v="21/10/2025"/>
    <x v="0"/>
    <m/>
    <m/>
    <m/>
    <m/>
    <s v="[]"/>
    <s v="[]"/>
    <m/>
    <m/>
    <m/>
    <m/>
    <m/>
    <m/>
    <s v="[]"/>
    <m/>
    <m/>
    <m/>
    <m/>
    <m/>
    <m/>
    <m/>
    <m/>
    <m/>
    <m/>
    <m/>
    <m/>
    <m/>
    <m/>
    <s v="2025-10-21T20:56:30.071980"/>
    <s v="1.0"/>
    <b v="0"/>
    <s v="https://ar.computrabajo.com/consultoresdeempresas"/>
    <m/>
    <m/>
    <m/>
    <m/>
    <m/>
    <b v="0"/>
    <m/>
    <m/>
    <m/>
    <m/>
    <s v="[]"/>
    <m/>
    <n v="4.2"/>
    <s v="Hace  8  horas"/>
    <s v="/ofertas-de-trabajo/oferta-de-trabajo-de-supervisor-de-equipo-de-vendedores-call-center-en-cordoba-F0D7F1E215D072FF61373E686DCF3405#lc=ListOffers-Score4-9"/>
    <m/>
    <m/>
    <m/>
    <m/>
    <m/>
    <m/>
    <m/>
    <m/>
    <m/>
    <m/>
    <m/>
    <m/>
    <m/>
    <m/>
    <m/>
    <m/>
    <m/>
    <m/>
    <m/>
    <m/>
  </r>
  <r>
    <s v="computrabajo"/>
    <s v="08EFFDD5E9FD584061373E686DCF3405"/>
    <m/>
    <s v="https://ar.computrabajo.com/ofertas-de-trabajo/oferta-de-trabajo-de-encargadoa-de-deposito-en-rio-cuarto-08EFFDD5E9FD584061373E686DCF3405#lc=ListOffers-Score4-10"/>
    <m/>
    <m/>
    <s v="Encargado/a De Depósito"/>
    <x v="19"/>
    <x v="4"/>
    <m/>
    <m/>
    <m/>
    <s v="Argentina"/>
    <x v="4"/>
    <s v="Río Cuarto"/>
    <s v="Río Cuarto, Córdoba"/>
    <m/>
    <x v="3"/>
    <x v="3"/>
    <m/>
    <m/>
    <s v="2025-10-21T12:56:30.072088"/>
    <m/>
    <s v="21/10/2025"/>
    <x v="0"/>
    <m/>
    <m/>
    <m/>
    <m/>
    <s v="[]"/>
    <s v="[]"/>
    <m/>
    <m/>
    <m/>
    <m/>
    <m/>
    <m/>
    <s v="[]"/>
    <m/>
    <m/>
    <m/>
    <m/>
    <m/>
    <m/>
    <m/>
    <m/>
    <m/>
    <m/>
    <m/>
    <m/>
    <m/>
    <m/>
    <s v="2025-10-21T20:56:30.072091"/>
    <s v="1.0"/>
    <b v="0"/>
    <s v="https://ar.computrabajo.com/randstad"/>
    <m/>
    <m/>
    <m/>
    <m/>
    <m/>
    <b v="0"/>
    <m/>
    <m/>
    <m/>
    <m/>
    <s v="[]"/>
    <m/>
    <n v="4.4000000000000004"/>
    <s v="Hace  8  horas"/>
    <s v="/ofertas-de-trabajo/oferta-de-trabajo-de-encargadoa-de-deposito-en-rio-cuarto-08EFFDD5E9FD584061373E686DCF3405#lc=ListOffers-Score4-10"/>
    <m/>
    <m/>
    <m/>
    <m/>
    <m/>
    <m/>
    <m/>
    <m/>
    <m/>
    <m/>
    <m/>
    <m/>
    <m/>
    <m/>
    <m/>
    <m/>
    <m/>
    <m/>
    <m/>
    <m/>
  </r>
  <r>
    <s v="computrabajo"/>
    <s v="EFE4E94B16067E9561373E686DCF3405"/>
    <m/>
    <s v="https://ar.computrabajo.com/ofertas-de-trabajo/oferta-de-trabajo-de-encargado-para-restaurante-en-caseros-turno-noche-en-caseros-EFE4E94B16067E9561373E686DCF3405#lc=ListOffers-Score4-11"/>
    <m/>
    <m/>
    <s v="Encargado para restaurante en Caseros, turno noche"/>
    <x v="19"/>
    <x v="101"/>
    <m/>
    <m/>
    <m/>
    <s v="Argentina"/>
    <x v="1"/>
    <s v="Caseros"/>
    <s v="Caseros, Buenos Aires-GBA"/>
    <m/>
    <x v="3"/>
    <x v="3"/>
    <m/>
    <m/>
    <s v="2025-10-21T12:56:30.072197"/>
    <m/>
    <s v="21/10/2025"/>
    <x v="0"/>
    <m/>
    <m/>
    <m/>
    <m/>
    <s v="[]"/>
    <s v="[]"/>
    <m/>
    <m/>
    <m/>
    <m/>
    <m/>
    <m/>
    <s v="[]"/>
    <m/>
    <m/>
    <m/>
    <m/>
    <m/>
    <m/>
    <m/>
    <m/>
    <m/>
    <m/>
    <m/>
    <m/>
    <m/>
    <m/>
    <s v="2025-10-21T20:56:30.072200"/>
    <s v="1.0"/>
    <b v="0"/>
    <s v="https://ar.computrabajo.com/proselection"/>
    <m/>
    <m/>
    <m/>
    <m/>
    <m/>
    <b v="0"/>
    <m/>
    <m/>
    <m/>
    <m/>
    <s v="[]"/>
    <m/>
    <m/>
    <s v="Hace  8  horas"/>
    <s v="/ofertas-de-trabajo/oferta-de-trabajo-de-encargado-para-restaurante-en-caseros-turno-noche-en-caseros-EFE4E94B16067E9561373E686DCF3405#lc=ListOffers-Score4-11"/>
    <m/>
    <m/>
    <m/>
    <m/>
    <m/>
    <m/>
    <m/>
    <m/>
    <m/>
    <m/>
    <m/>
    <m/>
    <m/>
    <m/>
    <m/>
    <m/>
    <m/>
    <m/>
    <m/>
    <m/>
  </r>
  <r>
    <s v="computrabajo"/>
    <s v="AAB99194B8E9262361373E686DCF3405"/>
    <m/>
    <s v="https://ar.computrabajo.com/ofertas-de-trabajo/oferta-de-trabajo-de-supervisora-de-limpieza-con-experiencia-en-gestion-de-equipos-cordoba-capital-en-cordoba-AAB99194B8E9262361373E686DCF3405#lc=ListOffers-Score4-12"/>
    <m/>
    <m/>
    <s v="Supervisor/a de Limpieza con experiencia en gestión de equipos"/>
    <x v="19"/>
    <x v="22"/>
    <m/>
    <m/>
    <m/>
    <s v="Argentina"/>
    <x v="4"/>
    <s v="Córdoba"/>
    <s v="Córdoba, Córdoba"/>
    <m/>
    <x v="3"/>
    <x v="3"/>
    <m/>
    <m/>
    <s v="2025-10-21T11:56:30.072299"/>
    <m/>
    <s v="21/10/2025"/>
    <x v="0"/>
    <m/>
    <m/>
    <m/>
    <m/>
    <s v="[]"/>
    <s v="[]"/>
    <m/>
    <m/>
    <m/>
    <m/>
    <m/>
    <m/>
    <s v="[]"/>
    <m/>
    <m/>
    <m/>
    <m/>
    <m/>
    <m/>
    <m/>
    <m/>
    <m/>
    <m/>
    <m/>
    <m/>
    <m/>
    <m/>
    <s v="2025-10-21T20:56:30.072301"/>
    <s v="1.0"/>
    <b v="0"/>
    <m/>
    <m/>
    <m/>
    <m/>
    <m/>
    <m/>
    <b v="0"/>
    <m/>
    <m/>
    <m/>
    <m/>
    <s v="[]"/>
    <m/>
    <m/>
    <s v="Hace  9  horas"/>
    <s v="/ofertas-de-trabajo/oferta-de-trabajo-de-supervisora-de-limpieza-con-experiencia-en-gestion-de-equipos-cordoba-capital-en-cordoba-AAB99194B8E9262361373E686DCF3405#lc=ListOffers-Score4-12"/>
    <m/>
    <m/>
    <m/>
    <m/>
    <m/>
    <m/>
    <m/>
    <m/>
    <m/>
    <m/>
    <m/>
    <m/>
    <m/>
    <m/>
    <m/>
    <m/>
    <m/>
    <m/>
    <m/>
    <m/>
  </r>
  <r>
    <s v="computrabajo"/>
    <s v="4F156869D6DEC8AE61373E686DCF3405"/>
    <m/>
    <s v="https://ar.computrabajo.com/ofertas-de-trabajo/oferta-de-trabajo-de-encargado-gastronomico-con-experiencia-en-neuquen-4F156869D6DEC8AE61373E686DCF3405#lc=ListOffers-Score4-13"/>
    <m/>
    <m/>
    <s v="Encargado Gastronomico"/>
    <x v="19"/>
    <x v="257"/>
    <m/>
    <m/>
    <m/>
    <s v="Argentina"/>
    <x v="8"/>
    <s v="Neuquen"/>
    <s v="Neuquen, Neuquén"/>
    <m/>
    <x v="3"/>
    <x v="3"/>
    <m/>
    <m/>
    <s v="2025-10-21T12:56:30.072404"/>
    <m/>
    <s v="21/10/2025"/>
    <x v="0"/>
    <m/>
    <m/>
    <m/>
    <m/>
    <s v="[]"/>
    <s v="[]"/>
    <m/>
    <m/>
    <m/>
    <m/>
    <m/>
    <m/>
    <s v="[]"/>
    <m/>
    <m/>
    <m/>
    <m/>
    <m/>
    <m/>
    <m/>
    <m/>
    <m/>
    <m/>
    <m/>
    <m/>
    <m/>
    <m/>
    <s v="2025-10-21T20:56:30.072406"/>
    <s v="1.0"/>
    <b v="0"/>
    <s v="https://ar.computrabajo.com/empresas/ofertas-de-trabajo-de-distrito-2D14138EA3099781"/>
    <m/>
    <m/>
    <m/>
    <m/>
    <m/>
    <b v="0"/>
    <m/>
    <m/>
    <m/>
    <m/>
    <s v="[]"/>
    <m/>
    <m/>
    <s v="Hace  8  horas"/>
    <s v="/ofertas-de-trabajo/oferta-de-trabajo-de-encargado-gastronomico-con-experiencia-en-neuquen-4F156869D6DEC8AE61373E686DCF3405#lc=ListOffers-Score4-13"/>
    <m/>
    <m/>
    <m/>
    <m/>
    <m/>
    <m/>
    <m/>
    <m/>
    <m/>
    <m/>
    <m/>
    <m/>
    <m/>
    <m/>
    <m/>
    <m/>
    <m/>
    <m/>
    <m/>
    <m/>
  </r>
  <r>
    <s v="computrabajo"/>
    <s v="7A5112FD000A139061373E686DCF3405"/>
    <m/>
    <s v="https://ar.computrabajo.com/ofertas-de-trabajo/oferta-de-trabajo-de-encargado-de-sala-neverland-portal-patagonia-portal-patagonia-en-neuquen-7A5112FD000A139061373E686DCF3405#lc=ListOffers-Score4-14"/>
    <m/>
    <m/>
    <s v="Encargado de Sala Neverland  Portal Patagonia"/>
    <x v="19"/>
    <x v="87"/>
    <m/>
    <m/>
    <m/>
    <s v="Argentina"/>
    <x v="8"/>
    <s v="Neuquen"/>
    <s v="Neuquen, Neuquén"/>
    <m/>
    <x v="3"/>
    <x v="3"/>
    <m/>
    <m/>
    <s v="2025-10-21T12:56:30.072543"/>
    <m/>
    <s v="21/10/2025"/>
    <x v="0"/>
    <m/>
    <m/>
    <m/>
    <m/>
    <s v="[]"/>
    <s v="[]"/>
    <m/>
    <m/>
    <m/>
    <m/>
    <m/>
    <m/>
    <s v="[]"/>
    <m/>
    <m/>
    <m/>
    <m/>
    <m/>
    <m/>
    <m/>
    <m/>
    <m/>
    <m/>
    <m/>
    <m/>
    <m/>
    <m/>
    <s v="2025-10-21T20:56:30.072545"/>
    <s v="1.0"/>
    <b v="0"/>
    <s v="https://ar.computrabajo.com/neverland"/>
    <m/>
    <m/>
    <m/>
    <m/>
    <m/>
    <b v="0"/>
    <m/>
    <m/>
    <m/>
    <m/>
    <s v="[]"/>
    <m/>
    <n v="4"/>
    <s v="Hace  8  horas"/>
    <s v="/ofertas-de-trabajo/oferta-de-trabajo-de-encargado-de-sala-neverland-portal-patagonia-portal-patagonia-en-neuquen-7A5112FD000A139061373E686DCF3405#lc=ListOffers-Score4-14"/>
    <m/>
    <m/>
    <m/>
    <m/>
    <m/>
    <m/>
    <m/>
    <m/>
    <m/>
    <m/>
    <m/>
    <m/>
    <m/>
    <m/>
    <m/>
    <m/>
    <m/>
    <m/>
    <m/>
    <m/>
  </r>
  <r>
    <s v="computrabajo"/>
    <s v="EB7A8399B531B87C61373E686DCF3405"/>
    <m/>
    <s v="https://ar.computrabajo.com/ofertas-de-trabajo/oferta-de-trabajo-de-coordinador-de-comex-y-abastecimiento-nacional-en-banfield-EB7A8399B531B87C61373E686DCF3405#lc=ListOffers-Score4-15"/>
    <m/>
    <m/>
    <s v="Coordinador de Comex y abastecimiento nacional"/>
    <x v="19"/>
    <x v="258"/>
    <m/>
    <m/>
    <m/>
    <s v="Argentina"/>
    <x v="1"/>
    <s v="Banfield"/>
    <s v="Banfield, Buenos Aires-GBA"/>
    <m/>
    <x v="3"/>
    <x v="3"/>
    <m/>
    <m/>
    <s v="2025-10-21T11:56:30.072647"/>
    <m/>
    <s v="21/10/2025"/>
    <x v="0"/>
    <m/>
    <m/>
    <m/>
    <m/>
    <s v="[]"/>
    <s v="[]"/>
    <m/>
    <m/>
    <m/>
    <m/>
    <m/>
    <m/>
    <s v="[]"/>
    <m/>
    <m/>
    <m/>
    <m/>
    <m/>
    <m/>
    <m/>
    <m/>
    <m/>
    <m/>
    <m/>
    <m/>
    <m/>
    <m/>
    <s v="2025-10-21T20:56:30.072649"/>
    <s v="1.0"/>
    <b v="0"/>
    <s v="https://ar.computrabajo.com/ayres"/>
    <m/>
    <m/>
    <m/>
    <m/>
    <m/>
    <b v="0"/>
    <m/>
    <m/>
    <m/>
    <m/>
    <s v="[]"/>
    <m/>
    <m/>
    <s v="Hace  9  horas"/>
    <s v="/ofertas-de-trabajo/oferta-de-trabajo-de-coordinador-de-comex-y-abastecimiento-nacional-en-banfield-EB7A8399B531B87C61373E686DCF3405#lc=ListOffers-Score4-15"/>
    <m/>
    <m/>
    <m/>
    <m/>
    <m/>
    <m/>
    <m/>
    <m/>
    <m/>
    <m/>
    <m/>
    <m/>
    <m/>
    <m/>
    <m/>
    <m/>
    <m/>
    <m/>
    <m/>
    <m/>
  </r>
  <r>
    <s v="computrabajo"/>
    <s v="65AF809CF0F0B31261373E686DCF3405"/>
    <m/>
    <s v="https://ar.computrabajo.com/ofertas-de-trabajo/oferta-de-trabajo-de-704si-responsable-de-impuesto-semi-senior-zona-pablo-nogues-en-pablo-nogues-65AF809CF0F0B31261373E686DCF3405#lc=ListOffers-Score4-17"/>
    <m/>
    <m/>
    <s v="704SI Responsable de Impuesto Semi Senior"/>
    <x v="19"/>
    <x v="180"/>
    <m/>
    <m/>
    <m/>
    <s v="Argentina"/>
    <x v="1"/>
    <s v="Pablo Nogués"/>
    <s v="Pablo Nogués, Buenos Aires-GBA"/>
    <m/>
    <x v="3"/>
    <x v="3"/>
    <m/>
    <m/>
    <s v="2025-10-21T12:56:30.072958"/>
    <m/>
    <s v="21/10/2025"/>
    <x v="0"/>
    <m/>
    <m/>
    <m/>
    <m/>
    <s v="[]"/>
    <s v="[]"/>
    <m/>
    <m/>
    <m/>
    <m/>
    <m/>
    <m/>
    <s v="[]"/>
    <m/>
    <m/>
    <m/>
    <m/>
    <m/>
    <m/>
    <m/>
    <m/>
    <m/>
    <m/>
    <m/>
    <m/>
    <m/>
    <m/>
    <s v="2025-10-21T20:56:30.072967"/>
    <s v="1.0"/>
    <b v="0"/>
    <s v="https://ar.computrabajo.com/conaconsultores"/>
    <m/>
    <m/>
    <m/>
    <m/>
    <m/>
    <b v="0"/>
    <m/>
    <m/>
    <m/>
    <m/>
    <s v="[]"/>
    <m/>
    <n v="4.2"/>
    <s v="Hace  8  horas"/>
    <s v="/ofertas-de-trabajo/oferta-de-trabajo-de-704si-responsable-de-impuesto-semi-senior-zona-pablo-nogues-en-pablo-nogues-65AF809CF0F0B31261373E686DCF3405#lc=ListOffers-Score4-17"/>
    <m/>
    <m/>
    <m/>
    <m/>
    <m/>
    <m/>
    <m/>
    <m/>
    <m/>
    <m/>
    <m/>
    <m/>
    <m/>
    <m/>
    <m/>
    <m/>
    <m/>
    <m/>
    <m/>
    <m/>
  </r>
  <r>
    <s v="computrabajo"/>
    <s v="FC23AE2D5D7CEF3561373E686DCF3405"/>
    <m/>
    <s v="https://ar.computrabajo.com/ofertas-de-trabajo/oferta-de-trabajo-de-coordinador-de-vigilancia-zona-campana-en-campana-FC23AE2D5D7CEF3561373E686DCF3405#lc=ListOffers-Score4-18"/>
    <m/>
    <m/>
    <s v="Coordinador de Vigilancia"/>
    <x v="19"/>
    <x v="35"/>
    <m/>
    <m/>
    <m/>
    <s v="Argentina"/>
    <x v="0"/>
    <s v="Campana"/>
    <s v="Campana, Buenos Aires"/>
    <m/>
    <x v="3"/>
    <x v="3"/>
    <m/>
    <m/>
    <s v="2025-10-21T12:56:30.073089"/>
    <m/>
    <s v="21/10/2025"/>
    <x v="0"/>
    <m/>
    <m/>
    <m/>
    <m/>
    <s v="[]"/>
    <s v="[]"/>
    <m/>
    <m/>
    <m/>
    <m/>
    <m/>
    <m/>
    <s v="[]"/>
    <m/>
    <m/>
    <m/>
    <m/>
    <m/>
    <m/>
    <m/>
    <m/>
    <m/>
    <m/>
    <m/>
    <m/>
    <m/>
    <m/>
    <s v="2025-10-21T20:56:30.073092"/>
    <s v="1.0"/>
    <b v="0"/>
    <s v="https://ar.computrabajo.com/vril"/>
    <m/>
    <m/>
    <m/>
    <m/>
    <m/>
    <b v="0"/>
    <m/>
    <m/>
    <m/>
    <m/>
    <s v="[]"/>
    <m/>
    <n v="3.8"/>
    <s v="Hace  8  horas"/>
    <s v="/ofertas-de-trabajo/oferta-de-trabajo-de-coordinador-de-vigilancia-zona-campana-en-campana-FC23AE2D5D7CEF3561373E686DCF3405#lc=ListOffers-Score4-18"/>
    <m/>
    <m/>
    <m/>
    <m/>
    <m/>
    <m/>
    <m/>
    <m/>
    <m/>
    <m/>
    <m/>
    <m/>
    <m/>
    <m/>
    <m/>
    <m/>
    <m/>
    <m/>
    <m/>
    <m/>
  </r>
  <r>
    <s v="computrabajo"/>
    <s v="E8B1A64D7335DDB361373E686DCF3405"/>
    <m/>
    <s v="https://ar.computrabajo.com/ofertas-de-trabajo/oferta-de-trabajo-de-supervisor-de-vidrieros-en-altura-en-martinez-E8B1A64D7335DDB361373E686DCF3405#lc=ListOffers-Score4-0"/>
    <m/>
    <m/>
    <s v="Supervisor de vidrieros en altura"/>
    <x v="19"/>
    <x v="259"/>
    <m/>
    <m/>
    <m/>
    <s v="Argentina"/>
    <x v="1"/>
    <s v="Martínez"/>
    <s v="Martínez, Buenos Aires-GBA"/>
    <m/>
    <x v="3"/>
    <x v="3"/>
    <m/>
    <m/>
    <s v="2025-10-21T11:56:32.365217"/>
    <m/>
    <s v="21/10/2025"/>
    <x v="0"/>
    <m/>
    <m/>
    <m/>
    <m/>
    <s v="[]"/>
    <s v="[]"/>
    <m/>
    <m/>
    <m/>
    <m/>
    <m/>
    <m/>
    <s v="[]"/>
    <m/>
    <m/>
    <m/>
    <m/>
    <m/>
    <m/>
    <m/>
    <m/>
    <m/>
    <m/>
    <m/>
    <m/>
    <m/>
    <m/>
    <s v="2025-10-21T20:56:32.365229"/>
    <s v="1.0"/>
    <b v="0"/>
    <s v="https://ar.computrabajo.com/empresas/ofertas-de-trabajo-de-limpiolux-sa-F4C3361C8A717866"/>
    <m/>
    <m/>
    <m/>
    <m/>
    <m/>
    <b v="0"/>
    <m/>
    <m/>
    <m/>
    <m/>
    <s v="[]"/>
    <m/>
    <n v="3.9"/>
    <s v="Hace  9  horas"/>
    <s v="/ofertas-de-trabajo/oferta-de-trabajo-de-supervisor-de-vidrieros-en-altura-en-martinez-E8B1A64D7335DDB361373E686DCF3405#lc=ListOffers-Score4-0"/>
    <m/>
    <m/>
    <m/>
    <m/>
    <m/>
    <m/>
    <m/>
    <m/>
    <m/>
    <m/>
    <m/>
    <m/>
    <m/>
    <m/>
    <m/>
    <m/>
    <m/>
    <m/>
    <m/>
    <m/>
  </r>
  <r>
    <s v="computrabajo"/>
    <s v="387FBBDDD710E75161373E686DCF3405"/>
    <m/>
    <s v="https://ar.computrabajo.com/ofertas-de-trabajo/oferta-de-trabajo-de-encargado-de-cocina-turno-pm-restaurante-en-la-boca-en-boca-387FBBDDD710E75161373E686DCF3405#lc=ListOffers-Score4-1"/>
    <m/>
    <m/>
    <s v="Encargado de Cocina (Turno PM)"/>
    <x v="19"/>
    <x v="144"/>
    <m/>
    <m/>
    <m/>
    <s v="Argentina"/>
    <x v="0"/>
    <s v="Boca"/>
    <s v="Boca, Capital Federal"/>
    <m/>
    <x v="3"/>
    <x v="3"/>
    <m/>
    <m/>
    <s v="2025-10-21T11:56:32.365331"/>
    <m/>
    <s v="21/10/2025"/>
    <x v="0"/>
    <m/>
    <m/>
    <m/>
    <m/>
    <s v="[]"/>
    <s v="[]"/>
    <m/>
    <m/>
    <m/>
    <m/>
    <m/>
    <m/>
    <s v="[]"/>
    <m/>
    <m/>
    <m/>
    <m/>
    <m/>
    <m/>
    <m/>
    <m/>
    <m/>
    <m/>
    <m/>
    <m/>
    <m/>
    <m/>
    <s v="2025-10-21T20:56:32.365334"/>
    <s v="1.0"/>
    <b v="0"/>
    <s v="https://ar.computrabajo.com/consultora-en-recursos-humanos"/>
    <m/>
    <m/>
    <m/>
    <m/>
    <m/>
    <b v="0"/>
    <m/>
    <m/>
    <m/>
    <m/>
    <s v="[]"/>
    <m/>
    <m/>
    <s v="Hace  9  horas"/>
    <s v="/ofertas-de-trabajo/oferta-de-trabajo-de-encargado-de-cocina-turno-pm-restaurante-en-la-boca-en-boca-387FBBDDD710E75161373E686DCF3405#lc=ListOffers-Score4-1"/>
    <m/>
    <m/>
    <m/>
    <m/>
    <m/>
    <m/>
    <m/>
    <m/>
    <m/>
    <m/>
    <m/>
    <m/>
    <m/>
    <m/>
    <m/>
    <m/>
    <m/>
    <m/>
    <m/>
    <m/>
  </r>
  <r>
    <s v="computrabajo"/>
    <s v="378575B1287DE37261373E686DCF3405"/>
    <m/>
    <s v="https://ar.computrabajo.com/ofertas-de-trabajo/oferta-de-trabajo-de-encargadoa-de-sucursal-p-pintureria-en-cordoba-378575B1287DE37261373E686DCF3405#lc=ListOffers-Score4-2"/>
    <m/>
    <m/>
    <s v="Encargado/a de sucursal (p/ pinturería)"/>
    <x v="19"/>
    <x v="40"/>
    <m/>
    <m/>
    <m/>
    <s v="Argentina"/>
    <x v="4"/>
    <s v="Córdoba"/>
    <s v="Córdoba, Córdoba"/>
    <m/>
    <x v="3"/>
    <x v="3"/>
    <m/>
    <m/>
    <s v="2025-10-21T11:56:32.365442"/>
    <m/>
    <s v="21/10/2025"/>
    <x v="0"/>
    <m/>
    <m/>
    <m/>
    <m/>
    <s v="[]"/>
    <s v="[]"/>
    <m/>
    <m/>
    <m/>
    <m/>
    <m/>
    <m/>
    <s v="[]"/>
    <m/>
    <m/>
    <m/>
    <m/>
    <m/>
    <m/>
    <m/>
    <m/>
    <m/>
    <m/>
    <m/>
    <m/>
    <m/>
    <m/>
    <s v="2025-10-21T20:56:32.365444"/>
    <s v="1.0"/>
    <b v="0"/>
    <s v="https://ar.computrabajo.com/nexogroup"/>
    <m/>
    <m/>
    <m/>
    <m/>
    <m/>
    <b v="0"/>
    <m/>
    <m/>
    <m/>
    <m/>
    <s v="[]"/>
    <m/>
    <n v="4.3"/>
    <s v="Hace  9  horas"/>
    <s v="/ofertas-de-trabajo/oferta-de-trabajo-de-encargadoa-de-sucursal-p-pintureria-en-cordoba-378575B1287DE37261373E686DCF3405#lc=ListOffers-Score4-2"/>
    <m/>
    <m/>
    <m/>
    <m/>
    <m/>
    <m/>
    <m/>
    <m/>
    <m/>
    <m/>
    <m/>
    <m/>
    <m/>
    <m/>
    <m/>
    <m/>
    <m/>
    <m/>
    <m/>
    <m/>
  </r>
  <r>
    <s v="computrabajo"/>
    <s v="EF5ECE6784578CF961373E686DCF3405"/>
    <m/>
    <s v="https://ar.computrabajo.com/ofertas-de-trabajo/oferta-de-trabajo-de-cajero-encargado-restaurante-costanera-norte-en-nunez-EF5ECE6784578CF961373E686DCF3405#lc=ListOffers-Score4-4"/>
    <m/>
    <m/>
    <s v="Cajero encargado restaurante"/>
    <x v="19"/>
    <x v="260"/>
    <m/>
    <m/>
    <m/>
    <s v="Argentina"/>
    <x v="0"/>
    <s v="Núñez"/>
    <s v="Núñez, Capital Federal"/>
    <m/>
    <x v="3"/>
    <x v="3"/>
    <m/>
    <m/>
    <s v="2025-10-21T11:56:32.365683"/>
    <m/>
    <s v="21/10/2025"/>
    <x v="0"/>
    <m/>
    <m/>
    <m/>
    <m/>
    <s v="[]"/>
    <s v="[]"/>
    <m/>
    <m/>
    <m/>
    <m/>
    <m/>
    <m/>
    <s v="[]"/>
    <m/>
    <m/>
    <m/>
    <m/>
    <m/>
    <m/>
    <m/>
    <m/>
    <m/>
    <m/>
    <m/>
    <m/>
    <m/>
    <m/>
    <s v="2025-10-21T20:56:32.365686"/>
    <s v="1.0"/>
    <b v="0"/>
    <s v="https://ar.computrabajo.com/gardiner"/>
    <m/>
    <m/>
    <m/>
    <m/>
    <m/>
    <b v="0"/>
    <m/>
    <m/>
    <m/>
    <m/>
    <s v="[]"/>
    <m/>
    <m/>
    <s v="Hace  9  horas"/>
    <s v="/ofertas-de-trabajo/oferta-de-trabajo-de-cajero-encargado-restaurante-costanera-norte-en-nunez-EF5ECE6784578CF961373E686DCF3405#lc=ListOffers-Score4-4"/>
    <m/>
    <m/>
    <m/>
    <m/>
    <m/>
    <m/>
    <m/>
    <m/>
    <m/>
    <m/>
    <m/>
    <m/>
    <m/>
    <m/>
    <m/>
    <m/>
    <m/>
    <m/>
    <m/>
    <m/>
  </r>
  <r>
    <s v="computrabajo"/>
    <s v="FCAF7187D32FB82461373E686DCF3405"/>
    <m/>
    <s v="https://ar.computrabajo.com/ofertas-de-trabajo/oferta-de-trabajo-de-responsable-de-seguridad-higiene-y-medio-ambiente-gba-norte-en-retiro-FCAF7187D32FB82461373E686DCF3405#lc=ListOffers-Score4-5"/>
    <m/>
    <m/>
    <s v="Responsable de seguridad, higiene y medio ambiente"/>
    <x v="19"/>
    <x v="24"/>
    <m/>
    <m/>
    <m/>
    <s v="Argentina"/>
    <x v="0"/>
    <s v="Retiro"/>
    <s v="Retiro, Capital Federal"/>
    <m/>
    <x v="3"/>
    <x v="3"/>
    <m/>
    <m/>
    <s v="2025-10-21T10:56:32.365814"/>
    <m/>
    <s v="21/10/2025"/>
    <x v="0"/>
    <m/>
    <m/>
    <m/>
    <m/>
    <s v="[]"/>
    <s v="[]"/>
    <m/>
    <m/>
    <m/>
    <m/>
    <m/>
    <m/>
    <s v="[]"/>
    <m/>
    <m/>
    <m/>
    <m/>
    <m/>
    <m/>
    <m/>
    <m/>
    <m/>
    <m/>
    <m/>
    <m/>
    <m/>
    <m/>
    <s v="2025-10-21T20:56:32.365817"/>
    <s v="1.0"/>
    <b v="0"/>
    <s v="https://ar.computrabajo.com/manpower"/>
    <m/>
    <m/>
    <m/>
    <m/>
    <m/>
    <b v="0"/>
    <m/>
    <m/>
    <m/>
    <m/>
    <s v="[]"/>
    <m/>
    <n v="4.3"/>
    <s v="Hace  10  horas"/>
    <s v="/ofertas-de-trabajo/oferta-de-trabajo-de-responsable-de-seguridad-higiene-y-medio-ambiente-gba-norte-en-retiro-FCAF7187D32FB82461373E686DCF3405#lc=ListOffers-Score4-5"/>
    <m/>
    <m/>
    <m/>
    <m/>
    <m/>
    <m/>
    <m/>
    <m/>
    <m/>
    <m/>
    <m/>
    <m/>
    <m/>
    <m/>
    <m/>
    <m/>
    <m/>
    <m/>
    <m/>
    <m/>
  </r>
  <r>
    <s v="computrabajo"/>
    <s v="DD2FB8023038506361373E686DCF3405"/>
    <m/>
    <s v="https://ar.computrabajo.com/ofertas-de-trabajo/oferta-de-trabajo-de-supervisora-de-frigorifico-en-salta-DD2FB8023038506361373E686DCF3405#lc=ListOffers-Score4-6"/>
    <m/>
    <m/>
    <s v="Supervisor/a de frigorífico"/>
    <x v="19"/>
    <x v="4"/>
    <m/>
    <m/>
    <m/>
    <s v="Argentina"/>
    <x v="7"/>
    <s v="Salta"/>
    <s v="Salta, Salta"/>
    <m/>
    <x v="3"/>
    <x v="3"/>
    <m/>
    <m/>
    <s v="2025-10-21T10:56:32.365939"/>
    <m/>
    <s v="21/10/2025"/>
    <x v="0"/>
    <m/>
    <m/>
    <m/>
    <m/>
    <s v="[]"/>
    <s v="[]"/>
    <m/>
    <m/>
    <m/>
    <m/>
    <m/>
    <m/>
    <s v="[]"/>
    <m/>
    <m/>
    <m/>
    <m/>
    <m/>
    <m/>
    <m/>
    <m/>
    <m/>
    <m/>
    <m/>
    <m/>
    <m/>
    <m/>
    <s v="2025-10-21T20:56:32.365941"/>
    <s v="1.0"/>
    <b v="0"/>
    <s v="https://ar.computrabajo.com/randstad"/>
    <m/>
    <m/>
    <m/>
    <m/>
    <m/>
    <b v="0"/>
    <m/>
    <m/>
    <m/>
    <m/>
    <s v="[]"/>
    <m/>
    <n v="4.4000000000000004"/>
    <s v="Hace  10  horas"/>
    <s v="/ofertas-de-trabajo/oferta-de-trabajo-de-supervisora-de-frigorifico-en-salta-DD2FB8023038506361373E686DCF3405#lc=ListOffers-Score4-6"/>
    <m/>
    <m/>
    <m/>
    <m/>
    <m/>
    <m/>
    <m/>
    <m/>
    <m/>
    <m/>
    <m/>
    <m/>
    <m/>
    <m/>
    <m/>
    <m/>
    <m/>
    <m/>
    <m/>
    <m/>
  </r>
  <r>
    <s v="computrabajo"/>
    <s v="18F18D047D504F5861373E686DCF3405"/>
    <m/>
    <s v="https://ar.computrabajo.com/ofertas-de-trabajo/oferta-de-trabajo-de-encargado-de-planta-en-maciel-18F18D047D504F5861373E686DCF3405#lc=ListOffers-Score4-7"/>
    <m/>
    <m/>
    <s v="Encargado de planta"/>
    <x v="19"/>
    <x v="14"/>
    <m/>
    <m/>
    <m/>
    <s v="Argentina"/>
    <x v="3"/>
    <s v="Maciel"/>
    <s v="Maciel, Santa Fe"/>
    <m/>
    <x v="3"/>
    <x v="3"/>
    <m/>
    <m/>
    <s v="2025-10-21T10:56:32.366054"/>
    <m/>
    <s v="21/10/2025"/>
    <x v="0"/>
    <m/>
    <m/>
    <m/>
    <m/>
    <s v="[]"/>
    <s v="[]"/>
    <m/>
    <m/>
    <m/>
    <m/>
    <m/>
    <m/>
    <s v="[]"/>
    <m/>
    <m/>
    <m/>
    <m/>
    <m/>
    <m/>
    <m/>
    <m/>
    <m/>
    <m/>
    <m/>
    <m/>
    <m/>
    <m/>
    <s v="2025-10-21T20:56:32.366057"/>
    <s v="1.0"/>
    <b v="0"/>
    <s v="https://ar.computrabajo.com/consultoresdeempresas"/>
    <m/>
    <m/>
    <m/>
    <m/>
    <m/>
    <b v="0"/>
    <m/>
    <m/>
    <m/>
    <m/>
    <s v="[]"/>
    <m/>
    <n v="4.2"/>
    <s v="Hace  10  horas"/>
    <s v="/ofertas-de-trabajo/oferta-de-trabajo-de-encargado-de-planta-en-maciel-18F18D047D504F5861373E686DCF3405#lc=ListOffers-Score4-7"/>
    <m/>
    <m/>
    <m/>
    <m/>
    <m/>
    <m/>
    <m/>
    <m/>
    <m/>
    <m/>
    <m/>
    <m/>
    <m/>
    <m/>
    <m/>
    <m/>
    <m/>
    <m/>
    <m/>
    <m/>
  </r>
  <r>
    <s v="computrabajo"/>
    <s v="87123FBFE8F99C5E61373E686DCF3405"/>
    <m/>
    <s v="https://ar.computrabajo.com/ofertas-de-trabajo/oferta-de-trabajo-de-supervisor-mecanico-rubro-electrico-industrial-en-cordoba-87123FBFE8F99C5E61373E686DCF3405#lc=ListOffers-Score4-9"/>
    <m/>
    <m/>
    <s v="Supervisor Mecánico"/>
    <x v="19"/>
    <x v="27"/>
    <m/>
    <m/>
    <m/>
    <s v="Argentina"/>
    <x v="4"/>
    <s v="Córdoba"/>
    <s v="Córdoba, Córdoba"/>
    <m/>
    <x v="3"/>
    <x v="3"/>
    <m/>
    <m/>
    <s v="2025-10-21T10:56:32.366284"/>
    <m/>
    <s v="21/10/2025"/>
    <x v="0"/>
    <m/>
    <m/>
    <m/>
    <m/>
    <s v="[]"/>
    <s v="[]"/>
    <m/>
    <m/>
    <m/>
    <m/>
    <m/>
    <m/>
    <s v="[]"/>
    <m/>
    <m/>
    <m/>
    <m/>
    <m/>
    <m/>
    <m/>
    <m/>
    <m/>
    <m/>
    <m/>
    <m/>
    <m/>
    <m/>
    <s v="2025-10-21T20:56:32.366286"/>
    <s v="1.0"/>
    <b v="0"/>
    <s v="https://ar.computrabajo.com/fortia"/>
    <m/>
    <m/>
    <m/>
    <m/>
    <m/>
    <b v="0"/>
    <m/>
    <m/>
    <m/>
    <m/>
    <s v="[]"/>
    <m/>
    <n v="5"/>
    <s v="Hace  10  horas"/>
    <s v="/ofertas-de-trabajo/oferta-de-trabajo-de-supervisor-mecanico-rubro-electrico-industrial-en-cordoba-87123FBFE8F99C5E61373E686DCF3405#lc=ListOffers-Score4-9"/>
    <m/>
    <m/>
    <m/>
    <m/>
    <m/>
    <m/>
    <m/>
    <m/>
    <m/>
    <m/>
    <m/>
    <m/>
    <m/>
    <m/>
    <m/>
    <m/>
    <m/>
    <m/>
    <m/>
    <m/>
  </r>
  <r>
    <s v="computrabajo"/>
    <s v="E3EBA74D3A2A213361373E686DCF3405"/>
    <m/>
    <s v="https://ar.computrabajo.com/ofertas-de-trabajo/oferta-de-trabajo-de-encargado-de-localjefe-de-cocina-hamburgueseria-palermo-en-palermo-E3EBA74D3A2A213361373E686DCF3405#lc=ListOffers-Score4-10"/>
    <m/>
    <m/>
    <s v="Encargado de local/Jefe de cocina"/>
    <x v="19"/>
    <x v="144"/>
    <m/>
    <m/>
    <m/>
    <s v="Argentina"/>
    <x v="0"/>
    <s v="Palermo"/>
    <s v="Palermo, Capital Federal"/>
    <m/>
    <x v="3"/>
    <x v="3"/>
    <m/>
    <m/>
    <s v="2025-10-21T10:56:32.366381"/>
    <m/>
    <s v="21/10/2025"/>
    <x v="0"/>
    <m/>
    <m/>
    <m/>
    <m/>
    <s v="[]"/>
    <s v="[]"/>
    <m/>
    <m/>
    <m/>
    <m/>
    <m/>
    <m/>
    <s v="[]"/>
    <m/>
    <m/>
    <m/>
    <m/>
    <m/>
    <m/>
    <m/>
    <m/>
    <m/>
    <m/>
    <m/>
    <m/>
    <m/>
    <m/>
    <s v="2025-10-21T20:56:32.366384"/>
    <s v="1.0"/>
    <b v="0"/>
    <s v="https://ar.computrabajo.com/consultora-en-recursos-humanos"/>
    <m/>
    <m/>
    <m/>
    <m/>
    <m/>
    <b v="0"/>
    <m/>
    <m/>
    <m/>
    <m/>
    <s v="[]"/>
    <m/>
    <m/>
    <s v="Hace  10  horas"/>
    <s v="/ofertas-de-trabajo/oferta-de-trabajo-de-encargado-de-localjefe-de-cocina-hamburgueseria-palermo-en-palermo-E3EBA74D3A2A213361373E686DCF3405#lc=ListOffers-Score4-10"/>
    <m/>
    <m/>
    <m/>
    <m/>
    <m/>
    <m/>
    <m/>
    <m/>
    <m/>
    <m/>
    <m/>
    <m/>
    <m/>
    <m/>
    <m/>
    <m/>
    <m/>
    <m/>
    <m/>
    <m/>
  </r>
  <r>
    <s v="computrabajo"/>
    <s v="59555596C92FFD4C61373E686DCF3405"/>
    <m/>
    <s v="https://ar.computrabajo.com/ofertas-de-trabajo/oferta-de-trabajo-de-supervisor-de-taller-metalurgico-en-cordoba-59555596C92FFD4C61373E686DCF3405#lc=ListOffers-Score4-11"/>
    <m/>
    <m/>
    <s v="Supervisor de taller metalurgico"/>
    <x v="19"/>
    <x v="14"/>
    <m/>
    <m/>
    <m/>
    <s v="Argentina"/>
    <x v="4"/>
    <s v="Córdoba"/>
    <s v="Córdoba, Córdoba"/>
    <m/>
    <x v="3"/>
    <x v="3"/>
    <m/>
    <m/>
    <s v="2025-10-21T10:56:32.366495"/>
    <m/>
    <s v="21/10/2025"/>
    <x v="0"/>
    <m/>
    <m/>
    <m/>
    <m/>
    <s v="[]"/>
    <s v="[]"/>
    <m/>
    <m/>
    <m/>
    <m/>
    <m/>
    <m/>
    <s v="[]"/>
    <m/>
    <m/>
    <m/>
    <m/>
    <m/>
    <m/>
    <m/>
    <m/>
    <m/>
    <m/>
    <m/>
    <m/>
    <m/>
    <m/>
    <s v="2025-10-21T20:56:32.366497"/>
    <s v="1.0"/>
    <b v="0"/>
    <s v="https://ar.computrabajo.com/consultoresdeempresas"/>
    <m/>
    <m/>
    <m/>
    <m/>
    <m/>
    <b v="0"/>
    <m/>
    <m/>
    <m/>
    <m/>
    <s v="[]"/>
    <m/>
    <n v="4.2"/>
    <s v="Hace  10  horas"/>
    <s v="/ofertas-de-trabajo/oferta-de-trabajo-de-supervisor-de-taller-metalurgico-en-cordoba-59555596C92FFD4C61373E686DCF3405#lc=ListOffers-Score4-11"/>
    <m/>
    <m/>
    <m/>
    <m/>
    <m/>
    <m/>
    <m/>
    <m/>
    <m/>
    <m/>
    <m/>
    <m/>
    <m/>
    <m/>
    <m/>
    <m/>
    <m/>
    <m/>
    <m/>
    <m/>
  </r>
  <r>
    <s v="computrabajo"/>
    <s v="6B0C181B1426792161373E686DCF3405"/>
    <m/>
    <s v="https://ar.computrabajo.com/ofertas-de-trabajo/oferta-de-trabajo-de-responsable-mecanico-en-beccar-6B0C181B1426792161373E686DCF3405#lc=ListOffers-Score4-13"/>
    <m/>
    <m/>
    <s v="Responsable  Mecánico"/>
    <x v="19"/>
    <x v="261"/>
    <m/>
    <m/>
    <m/>
    <s v="Argentina"/>
    <x v="1"/>
    <s v="Beccar"/>
    <s v="Beccar, Buenos Aires-GBA"/>
    <m/>
    <x v="3"/>
    <x v="3"/>
    <m/>
    <m/>
    <s v="2025-10-21T10:56:32.366730"/>
    <m/>
    <s v="21/10/2025"/>
    <x v="0"/>
    <m/>
    <m/>
    <m/>
    <m/>
    <s v="[]"/>
    <s v="[]"/>
    <m/>
    <m/>
    <m/>
    <m/>
    <m/>
    <m/>
    <s v="[]"/>
    <m/>
    <m/>
    <m/>
    <m/>
    <m/>
    <m/>
    <m/>
    <m/>
    <m/>
    <m/>
    <m/>
    <m/>
    <m/>
    <m/>
    <s v="2025-10-21T20:56:32.366733"/>
    <s v="1.0"/>
    <b v="0"/>
    <s v="https://ar.computrabajo.com/excelencialaboral"/>
    <m/>
    <m/>
    <m/>
    <m/>
    <m/>
    <b v="0"/>
    <m/>
    <m/>
    <m/>
    <m/>
    <s v="[]"/>
    <m/>
    <n v="4.0999999999999996"/>
    <s v="Hace  10  horas"/>
    <s v="/ofertas-de-trabajo/oferta-de-trabajo-de-responsable-mecanico-en-beccar-6B0C181B1426792161373E686DCF3405#lc=ListOffers-Score4-13"/>
    <m/>
    <m/>
    <m/>
    <m/>
    <m/>
    <m/>
    <m/>
    <m/>
    <m/>
    <m/>
    <m/>
    <m/>
    <m/>
    <m/>
    <m/>
    <m/>
    <m/>
    <m/>
    <m/>
    <m/>
  </r>
  <r>
    <s v="computrabajo"/>
    <s v="5369C31112CF9A6161373E686DCF3405"/>
    <m/>
    <s v="https://ar.computrabajo.com/ofertas-de-trabajo/oferta-de-trabajo-de-supervisor-de-produccion-garin-req197717-eventual-req197717-en-garin-5369C31112CF9A6161373E686DCF3405#lc=ListOffers-Score4-15"/>
    <m/>
    <m/>
    <s v="Supervisor de Producción (Garín) Req197717 (Eventual)"/>
    <x v="19"/>
    <x v="24"/>
    <m/>
    <m/>
    <m/>
    <s v="Argentina"/>
    <x v="0"/>
    <s v="Garín"/>
    <s v="Garín, Buenos Aires"/>
    <m/>
    <x v="3"/>
    <x v="3"/>
    <m/>
    <m/>
    <s v="2025-10-21T09:56:32.366944"/>
    <m/>
    <s v="21/10/2025"/>
    <x v="0"/>
    <m/>
    <m/>
    <m/>
    <m/>
    <s v="[]"/>
    <s v="[]"/>
    <m/>
    <m/>
    <m/>
    <m/>
    <m/>
    <m/>
    <s v="[]"/>
    <m/>
    <m/>
    <m/>
    <m/>
    <m/>
    <m/>
    <m/>
    <m/>
    <m/>
    <m/>
    <m/>
    <m/>
    <m/>
    <m/>
    <s v="2025-10-21T20:56:32.366947"/>
    <s v="1.0"/>
    <b v="0"/>
    <s v="https://ar.computrabajo.com/manpower"/>
    <m/>
    <m/>
    <m/>
    <m/>
    <m/>
    <b v="0"/>
    <m/>
    <m/>
    <m/>
    <m/>
    <s v="[]"/>
    <m/>
    <n v="4.3"/>
    <s v="Hace  11  horas"/>
    <s v="/ofertas-de-trabajo/oferta-de-trabajo-de-supervisor-de-produccion-garin-req197717-eventual-req197717-en-garin-5369C31112CF9A6161373E686DCF3405#lc=ListOffers-Score4-15"/>
    <m/>
    <m/>
    <m/>
    <m/>
    <m/>
    <m/>
    <m/>
    <m/>
    <m/>
    <m/>
    <m/>
    <m/>
    <m/>
    <m/>
    <m/>
    <m/>
    <m/>
    <m/>
    <m/>
    <m/>
  </r>
  <r>
    <s v="computrabajo"/>
    <s v="4BB08C325553A84A61373E686DCF3405"/>
    <m/>
    <s v="https://ar.computrabajo.com/ofertas-de-trabajo/oferta-de-trabajo-de-responsable-de-ingenieria-y-produccion-en-cordoba-4BB08C325553A84A61373E686DCF3405#lc=ListOffers-Score4-17"/>
    <m/>
    <m/>
    <s v="Responsable de Ingeniería y Producción"/>
    <x v="19"/>
    <x v="40"/>
    <m/>
    <m/>
    <m/>
    <s v="Argentina"/>
    <x v="4"/>
    <s v="Córdoba"/>
    <s v="Córdoba, Córdoba"/>
    <m/>
    <x v="3"/>
    <x v="3"/>
    <m/>
    <m/>
    <s v="2025-10-21T09:56:32.367174"/>
    <m/>
    <s v="21/10/2025"/>
    <x v="0"/>
    <m/>
    <m/>
    <m/>
    <m/>
    <s v="[]"/>
    <s v="[]"/>
    <m/>
    <m/>
    <m/>
    <m/>
    <m/>
    <m/>
    <s v="[]"/>
    <m/>
    <m/>
    <m/>
    <m/>
    <m/>
    <m/>
    <m/>
    <m/>
    <m/>
    <m/>
    <m/>
    <m/>
    <m/>
    <m/>
    <s v="2025-10-21T20:56:32.367176"/>
    <s v="1.0"/>
    <b v="0"/>
    <s v="https://ar.computrabajo.com/nexogroup"/>
    <m/>
    <m/>
    <m/>
    <m/>
    <m/>
    <b v="0"/>
    <m/>
    <m/>
    <m/>
    <m/>
    <s v="[]"/>
    <m/>
    <n v="4.3"/>
    <s v="Hace  11  horas"/>
    <s v="/ofertas-de-trabajo/oferta-de-trabajo-de-responsable-de-ingenieria-y-produccion-en-cordoba-4BB08C325553A84A61373E686DCF3405#lc=ListOffers-Score4-17"/>
    <m/>
    <m/>
    <m/>
    <m/>
    <m/>
    <m/>
    <m/>
    <m/>
    <m/>
    <m/>
    <m/>
    <m/>
    <m/>
    <m/>
    <m/>
    <m/>
    <m/>
    <m/>
    <m/>
    <m/>
  </r>
  <r>
    <s v="computrabajo"/>
    <s v="54C4009A2EF7B2F861373E686DCF3405"/>
    <m/>
    <s v="https://ar.computrabajo.com/ofertas-de-trabajo/oferta-de-trabajo-de-encargado-general-de-gestion-estacion-de-servicio-en-cordoba-54C4009A2EF7B2F861373E686DCF3405#lc=ListOffers-Score4-18"/>
    <m/>
    <m/>
    <s v="Encargado General  de Gestión"/>
    <x v="19"/>
    <x v="27"/>
    <m/>
    <m/>
    <m/>
    <s v="Argentina"/>
    <x v="4"/>
    <s v="Córdoba"/>
    <s v="Córdoba, Córdoba"/>
    <m/>
    <x v="3"/>
    <x v="3"/>
    <m/>
    <m/>
    <s v="2025-10-21T09:56:32.367285"/>
    <m/>
    <s v="21/10/2025"/>
    <x v="0"/>
    <m/>
    <m/>
    <m/>
    <m/>
    <s v="[]"/>
    <s v="[]"/>
    <m/>
    <m/>
    <m/>
    <m/>
    <m/>
    <m/>
    <s v="[]"/>
    <m/>
    <m/>
    <m/>
    <m/>
    <m/>
    <m/>
    <m/>
    <m/>
    <m/>
    <m/>
    <m/>
    <m/>
    <m/>
    <m/>
    <s v="2025-10-21T20:56:32.367288"/>
    <s v="1.0"/>
    <b v="0"/>
    <s v="https://ar.computrabajo.com/fortia"/>
    <m/>
    <m/>
    <m/>
    <m/>
    <m/>
    <b v="0"/>
    <m/>
    <m/>
    <m/>
    <m/>
    <s v="[]"/>
    <m/>
    <n v="5"/>
    <s v="Hace  11  horas"/>
    <s v="/ofertas-de-trabajo/oferta-de-trabajo-de-encargado-general-de-gestion-estacion-de-servicio-en-cordoba-54C4009A2EF7B2F861373E686DCF3405#lc=ListOffers-Score4-18"/>
    <m/>
    <m/>
    <m/>
    <m/>
    <m/>
    <m/>
    <m/>
    <m/>
    <m/>
    <m/>
    <m/>
    <m/>
    <m/>
    <m/>
    <m/>
    <m/>
    <m/>
    <m/>
    <m/>
    <m/>
  </r>
  <r>
    <s v="computrabajo"/>
    <s v="C0C180971BE9619B61373E686DCF3405"/>
    <m/>
    <s v="https://ar.computrabajo.com/ofertas-de-trabajo/oferta-de-trabajo-de-supervisor-de-produccion-faena-1-y-2-en-villa-gdor-galvez-C0C180971BE9619B61373E686DCF3405#lc=ListOffers-Score4-19"/>
    <m/>
    <m/>
    <s v="Supervisor de Producción  Faena 1 y 2"/>
    <x v="19"/>
    <x v="12"/>
    <m/>
    <m/>
    <m/>
    <s v="Argentina"/>
    <x v="3"/>
    <s v="Villa Gdor. Gálvez"/>
    <s v="Villa Gdor. Gálvez, Santa Fe"/>
    <m/>
    <x v="3"/>
    <x v="3"/>
    <m/>
    <m/>
    <s v="2025-10-21T08:56:32.367393"/>
    <m/>
    <s v="21/10/2025"/>
    <x v="0"/>
    <m/>
    <m/>
    <m/>
    <m/>
    <s v="[]"/>
    <s v="[]"/>
    <m/>
    <m/>
    <m/>
    <m/>
    <m/>
    <m/>
    <s v="[]"/>
    <m/>
    <m/>
    <m/>
    <m/>
    <m/>
    <m/>
    <m/>
    <m/>
    <m/>
    <m/>
    <m/>
    <m/>
    <m/>
    <m/>
    <s v="2025-10-21T20:56:32.367396"/>
    <s v="1.0"/>
    <b v="0"/>
    <s v="https://ar.computrabajo.com/grupoceta"/>
    <m/>
    <m/>
    <m/>
    <m/>
    <m/>
    <b v="0"/>
    <m/>
    <m/>
    <m/>
    <m/>
    <s v="[]"/>
    <m/>
    <n v="3.5"/>
    <s v="Hace  12  horas"/>
    <s v="/ofertas-de-trabajo/oferta-de-trabajo-de-supervisor-de-produccion-faena-1-y-2-en-villa-gdor-galvez-C0C180971BE9619B61373E686DCF3405#lc=ListOffers-Score4-19"/>
    <m/>
    <m/>
    <m/>
    <m/>
    <m/>
    <m/>
    <m/>
    <m/>
    <m/>
    <m/>
    <m/>
    <m/>
    <m/>
    <m/>
    <m/>
    <m/>
    <m/>
    <m/>
    <m/>
    <m/>
  </r>
  <r>
    <s v="computrabajo"/>
    <s v="01FA81EF9D3263A661373E686DCF3405"/>
    <m/>
    <s v="https://ar.computrabajo.com/ofertas-de-trabajo/oferta-de-trabajo-de-lider-de-e-commerce-y-canales-digitales-sr-zona-oeste-gba-presencial-en-ituzaingo-01FA81EF9D3263A661373E686DCF3405#lc=ListOffers-Score4-1"/>
    <m/>
    <m/>
    <s v="Líder de E commerce y Canales Digitales Sr / Zona oeste GBA"/>
    <x v="19"/>
    <x v="56"/>
    <m/>
    <m/>
    <m/>
    <s v="Argentina"/>
    <x v="1"/>
    <s v="Ituzaingó"/>
    <s v="Ituzaingó, Buenos Aires-GBA"/>
    <m/>
    <x v="3"/>
    <x v="3"/>
    <m/>
    <m/>
    <s v="2025-10-21T18:56:35.672924"/>
    <m/>
    <s v="21/10/2025"/>
    <x v="0"/>
    <m/>
    <m/>
    <m/>
    <m/>
    <s v="[]"/>
    <s v="[]"/>
    <m/>
    <m/>
    <m/>
    <m/>
    <m/>
    <m/>
    <s v="[]"/>
    <m/>
    <m/>
    <m/>
    <m/>
    <m/>
    <m/>
    <m/>
    <m/>
    <m/>
    <m/>
    <m/>
    <m/>
    <m/>
    <m/>
    <s v="2025-10-21T20:56:35.672927"/>
    <s v="1.0"/>
    <b v="0"/>
    <s v="https://ar.computrabajo.com/empresas/ofertas-de-trabajo-de-adn-recursos-humanos-83C9514433EC04CD"/>
    <m/>
    <m/>
    <m/>
    <m/>
    <m/>
    <b v="0"/>
    <m/>
    <m/>
    <m/>
    <m/>
    <s v="[]"/>
    <m/>
    <n v="3.6"/>
    <s v="Hace  2  horas"/>
    <s v="/ofertas-de-trabajo/oferta-de-trabajo-de-lider-de-e-commerce-y-canales-digitales-sr-zona-oeste-gba-presencial-en-ituzaingo-01FA81EF9D3263A661373E686DCF3405#lc=ListOffers-Score4-1"/>
    <m/>
    <m/>
    <m/>
    <m/>
    <m/>
    <m/>
    <m/>
    <m/>
    <m/>
    <m/>
    <m/>
    <m/>
    <m/>
    <m/>
    <m/>
    <m/>
    <m/>
    <m/>
    <m/>
    <m/>
  </r>
  <r>
    <s v="computrabajo"/>
    <s v="6146F13CE63F0C5961373E686DCF3405"/>
    <m/>
    <s v="https://ar.computrabajo.com/ofertas-de-trabajo/oferta-de-trabajo-de-jefe-de-sushi-importante-grupo-gastronomico-en-palermo-6146F13CE63F0C5961373E686DCF3405#lc=ListOffers-Score4-2"/>
    <m/>
    <m/>
    <s v="Jefe de Sushi"/>
    <x v="19"/>
    <x v="262"/>
    <m/>
    <m/>
    <m/>
    <s v="Argentina"/>
    <x v="0"/>
    <s v="Palermo"/>
    <s v="Palermo, Capital Federal"/>
    <m/>
    <x v="3"/>
    <x v="3"/>
    <m/>
    <m/>
    <s v="2025-10-21T18:56:35.673038"/>
    <m/>
    <s v="21/10/2025"/>
    <x v="0"/>
    <m/>
    <m/>
    <m/>
    <m/>
    <s v="[]"/>
    <s v="[]"/>
    <m/>
    <m/>
    <m/>
    <m/>
    <m/>
    <m/>
    <s v="[]"/>
    <m/>
    <m/>
    <m/>
    <m/>
    <m/>
    <m/>
    <m/>
    <m/>
    <m/>
    <m/>
    <m/>
    <m/>
    <m/>
    <m/>
    <s v="2025-10-21T20:56:35.673041"/>
    <s v="1.0"/>
    <b v="0"/>
    <s v="https://ar.computrabajo.com/empresas/ofertas-de-trabajo-de-fabric-sushi-364383EE04CB13B0"/>
    <m/>
    <m/>
    <m/>
    <m/>
    <m/>
    <b v="0"/>
    <m/>
    <m/>
    <m/>
    <m/>
    <s v="[]"/>
    <m/>
    <m/>
    <s v="Hace  2  horas"/>
    <s v="/ofertas-de-trabajo/oferta-de-trabajo-de-jefe-de-sushi-importante-grupo-gastronomico-en-palermo-6146F13CE63F0C5961373E686DCF3405#lc=ListOffers-Score4-2"/>
    <m/>
    <m/>
    <m/>
    <m/>
    <m/>
    <m/>
    <m/>
    <m/>
    <m/>
    <m/>
    <m/>
    <m/>
    <m/>
    <m/>
    <m/>
    <m/>
    <m/>
    <m/>
    <m/>
    <m/>
  </r>
  <r>
    <s v="computrabajo"/>
    <s v="32066049B72BA5D161373E686DCF3405"/>
    <m/>
    <s v="https://ar.computrabajo.com/ofertas-de-trabajo/oferta-de-trabajo-de-jefe-de-camareros-importante-grupo-gastronomico-en-palermo-32066049B72BA5D161373E686DCF3405#lc=ListOffers-Score4-3"/>
    <m/>
    <m/>
    <s v="Jefe de Camareros"/>
    <x v="19"/>
    <x v="262"/>
    <m/>
    <m/>
    <m/>
    <s v="Argentina"/>
    <x v="0"/>
    <s v="Palermo"/>
    <s v="Palermo, Capital Federal"/>
    <m/>
    <x v="3"/>
    <x v="3"/>
    <m/>
    <m/>
    <s v="2025-10-21T18:56:35.673152"/>
    <m/>
    <s v="21/10/2025"/>
    <x v="0"/>
    <m/>
    <m/>
    <m/>
    <m/>
    <s v="[]"/>
    <s v="[]"/>
    <m/>
    <m/>
    <m/>
    <m/>
    <m/>
    <m/>
    <s v="[]"/>
    <m/>
    <m/>
    <m/>
    <m/>
    <m/>
    <m/>
    <m/>
    <m/>
    <m/>
    <m/>
    <m/>
    <m/>
    <m/>
    <m/>
    <s v="2025-10-21T20:56:35.673154"/>
    <s v="1.0"/>
    <b v="0"/>
    <s v="https://ar.computrabajo.com/empresas/ofertas-de-trabajo-de-fabric-sushi-364383EE04CB13B0"/>
    <m/>
    <m/>
    <m/>
    <m/>
    <m/>
    <b v="0"/>
    <m/>
    <m/>
    <m/>
    <m/>
    <s v="[]"/>
    <m/>
    <m/>
    <s v="Hace  2  horas"/>
    <s v="/ofertas-de-trabajo/oferta-de-trabajo-de-jefe-de-camareros-importante-grupo-gastronomico-en-palermo-32066049B72BA5D161373E686DCF3405#lc=ListOffers-Score4-3"/>
    <m/>
    <m/>
    <m/>
    <m/>
    <m/>
    <m/>
    <m/>
    <m/>
    <m/>
    <m/>
    <m/>
    <m/>
    <m/>
    <m/>
    <m/>
    <m/>
    <m/>
    <m/>
    <m/>
    <m/>
  </r>
  <r>
    <s v="computrabajo"/>
    <s v="882A27F4CB754A0A61373E686DCF3405"/>
    <m/>
    <s v="https://ar.computrabajo.com/ofertas-de-trabajo/oferta-de-trabajo-de-jefe-de-elaboracion-de-pastas-importante-restaurante-zona-canning-en-ezeiza-882A27F4CB754A0A61373E686DCF3405#lc=ListOffers-Score4-4"/>
    <m/>
    <m/>
    <s v="Jefe de elaboración de Pastas"/>
    <x v="19"/>
    <x v="233"/>
    <m/>
    <m/>
    <m/>
    <s v="Argentina"/>
    <x v="1"/>
    <s v="Ezeiza"/>
    <s v="Ezeiza, Buenos Aires-GBA"/>
    <m/>
    <x v="3"/>
    <x v="3"/>
    <m/>
    <m/>
    <s v="2025-10-21T18:56:35.673261"/>
    <m/>
    <s v="21/10/2025"/>
    <x v="0"/>
    <m/>
    <m/>
    <m/>
    <m/>
    <s v="[]"/>
    <s v="[]"/>
    <m/>
    <m/>
    <m/>
    <m/>
    <m/>
    <m/>
    <s v="[]"/>
    <m/>
    <m/>
    <m/>
    <m/>
    <m/>
    <m/>
    <m/>
    <m/>
    <m/>
    <m/>
    <m/>
    <m/>
    <m/>
    <m/>
    <s v="2025-10-21T20:56:35.673263"/>
    <s v="1.0"/>
    <b v="0"/>
    <s v="https://ar.computrabajo.com/andrea-aira"/>
    <m/>
    <m/>
    <m/>
    <m/>
    <m/>
    <b v="0"/>
    <m/>
    <m/>
    <m/>
    <m/>
    <s v="[]"/>
    <m/>
    <m/>
    <s v="Hace  2  horas"/>
    <s v="/ofertas-de-trabajo/oferta-de-trabajo-de-jefe-de-elaboracion-de-pastas-importante-restaurante-zona-canning-en-ezeiza-882A27F4CB754A0A61373E686DCF3405#lc=ListOffers-Score4-4"/>
    <m/>
    <m/>
    <m/>
    <m/>
    <m/>
    <m/>
    <m/>
    <m/>
    <m/>
    <m/>
    <m/>
    <m/>
    <m/>
    <m/>
    <m/>
    <m/>
    <m/>
    <m/>
    <m/>
    <m/>
  </r>
  <r>
    <s v="computrabajo"/>
    <s v="6B43A36747944CD361373E686DCF3405"/>
    <m/>
    <s v="https://ar.computrabajo.com/ofertas-de-trabajo/oferta-de-trabajo-de-gerente-de-local-importante-grupo-gastronomico-en-palermo-6B43A36747944CD361373E686DCF3405#lc=ListOffers-Score4-5"/>
    <m/>
    <m/>
    <s v="Gerente de Local"/>
    <x v="19"/>
    <x v="233"/>
    <m/>
    <m/>
    <m/>
    <s v="Argentina"/>
    <x v="0"/>
    <s v="Palermo"/>
    <s v="Palermo, Capital Federal"/>
    <m/>
    <x v="3"/>
    <x v="3"/>
    <m/>
    <m/>
    <s v="2025-10-21T18:56:35.673373"/>
    <m/>
    <s v="21/10/2025"/>
    <x v="0"/>
    <m/>
    <m/>
    <m/>
    <m/>
    <s v="[]"/>
    <s v="[]"/>
    <m/>
    <m/>
    <m/>
    <m/>
    <m/>
    <m/>
    <s v="[]"/>
    <m/>
    <m/>
    <m/>
    <m/>
    <m/>
    <m/>
    <m/>
    <m/>
    <m/>
    <m/>
    <m/>
    <m/>
    <m/>
    <m/>
    <s v="2025-10-21T20:56:35.673376"/>
    <s v="1.0"/>
    <b v="0"/>
    <s v="https://ar.computrabajo.com/andrea-aira"/>
    <m/>
    <m/>
    <m/>
    <m/>
    <m/>
    <b v="0"/>
    <m/>
    <m/>
    <m/>
    <m/>
    <s v="[]"/>
    <m/>
    <m/>
    <s v="Hace  2  horas"/>
    <s v="/ofertas-de-trabajo/oferta-de-trabajo-de-gerente-de-local-importante-grupo-gastronomico-en-palermo-6B43A36747944CD361373E686DCF3405#lc=ListOffers-Score4-5"/>
    <m/>
    <m/>
    <m/>
    <m/>
    <m/>
    <m/>
    <m/>
    <m/>
    <m/>
    <m/>
    <m/>
    <m/>
    <m/>
    <m/>
    <m/>
    <m/>
    <m/>
    <m/>
    <m/>
    <m/>
  </r>
  <r>
    <s v="computrabajo"/>
    <s v="312E3F7A8C4A666C61373E686DCF3405"/>
    <m/>
    <s v="https://ar.computrabajo.com/ofertas-de-trabajo/oferta-de-trabajo-de-jefe-de-cocina-nordelta-reconocida-cadena-gastronomica-en-palermo-312E3F7A8C4A666C61373E686DCF3405#lc=ListOffers-Score4-6"/>
    <m/>
    <m/>
    <s v="Jefe de Cocina Nordelta"/>
    <x v="19"/>
    <x v="233"/>
    <m/>
    <m/>
    <m/>
    <s v="Argentina"/>
    <x v="0"/>
    <s v="Palermo"/>
    <s v="Palermo, Capital Federal"/>
    <m/>
    <x v="3"/>
    <x v="3"/>
    <m/>
    <m/>
    <s v="2025-10-21T18:56:35.673498"/>
    <m/>
    <s v="21/10/2025"/>
    <x v="0"/>
    <m/>
    <m/>
    <m/>
    <m/>
    <s v="[]"/>
    <s v="[]"/>
    <m/>
    <m/>
    <m/>
    <m/>
    <m/>
    <m/>
    <s v="[]"/>
    <m/>
    <m/>
    <m/>
    <m/>
    <m/>
    <m/>
    <m/>
    <m/>
    <m/>
    <m/>
    <m/>
    <m/>
    <m/>
    <m/>
    <s v="2025-10-21T20:56:35.673501"/>
    <s v="1.0"/>
    <b v="0"/>
    <s v="https://ar.computrabajo.com/andrea-aira"/>
    <m/>
    <m/>
    <m/>
    <m/>
    <m/>
    <b v="0"/>
    <m/>
    <m/>
    <m/>
    <m/>
    <s v="[]"/>
    <m/>
    <m/>
    <s v="Hace  2  horas"/>
    <s v="/ofertas-de-trabajo/oferta-de-trabajo-de-jefe-de-cocina-nordelta-reconocida-cadena-gastronomica-en-palermo-312E3F7A8C4A666C61373E686DCF3405#lc=ListOffers-Score4-6"/>
    <m/>
    <m/>
    <m/>
    <m/>
    <m/>
    <m/>
    <m/>
    <m/>
    <m/>
    <m/>
    <m/>
    <m/>
    <m/>
    <m/>
    <m/>
    <m/>
    <m/>
    <m/>
    <m/>
    <m/>
  </r>
  <r>
    <s v="computrabajo"/>
    <s v="54FF34FA54B1E8E661373E686DCF3405"/>
    <m/>
    <s v="https://ar.computrabajo.com/ofertas-de-trabajo/oferta-de-trabajo-de-jefe-de-cocina-caba-importante-cadena-reconocida-en-palermo-54FF34FA54B1E8E661373E686DCF3405#lc=ListOffers-Score4-7"/>
    <m/>
    <m/>
    <s v="Jefe de Cocina CABA"/>
    <x v="19"/>
    <x v="233"/>
    <m/>
    <m/>
    <m/>
    <s v="Argentina"/>
    <x v="0"/>
    <s v="Palermo"/>
    <s v="Palermo, Capital Federal"/>
    <m/>
    <x v="3"/>
    <x v="3"/>
    <m/>
    <m/>
    <s v="2025-10-21T18:56:35.673613"/>
    <m/>
    <s v="21/10/2025"/>
    <x v="0"/>
    <m/>
    <m/>
    <m/>
    <m/>
    <s v="[]"/>
    <s v="[]"/>
    <m/>
    <m/>
    <m/>
    <m/>
    <m/>
    <m/>
    <s v="[]"/>
    <m/>
    <m/>
    <m/>
    <m/>
    <m/>
    <m/>
    <m/>
    <m/>
    <m/>
    <m/>
    <m/>
    <m/>
    <m/>
    <m/>
    <s v="2025-10-21T20:56:35.673616"/>
    <s v="1.0"/>
    <b v="0"/>
    <s v="https://ar.computrabajo.com/andrea-aira"/>
    <m/>
    <m/>
    <m/>
    <m/>
    <m/>
    <b v="0"/>
    <m/>
    <m/>
    <m/>
    <m/>
    <s v="[]"/>
    <m/>
    <m/>
    <s v="Hace  2  horas"/>
    <s v="/ofertas-de-trabajo/oferta-de-trabajo-de-jefe-de-cocina-caba-importante-cadena-reconocida-en-palermo-54FF34FA54B1E8E661373E686DCF3405#lc=ListOffers-Score4-7"/>
    <m/>
    <m/>
    <m/>
    <m/>
    <m/>
    <m/>
    <m/>
    <m/>
    <m/>
    <m/>
    <m/>
    <m/>
    <m/>
    <m/>
    <m/>
    <m/>
    <m/>
    <m/>
    <m/>
    <m/>
  </r>
  <r>
    <s v="computrabajo"/>
    <s v="0C08178CEE1200C861373E686DCF3405"/>
    <m/>
    <s v="https://ar.computrabajo.com/ofertas-de-trabajo/oferta-de-trabajo-de-gerente-de-operaciones-importante-grupo-gastronomico-en-palermo-0C08178CEE1200C861373E686DCF3405#lc=ListOffers-Score4-8"/>
    <m/>
    <m/>
    <s v="Gerente de Operaciones"/>
    <x v="19"/>
    <x v="233"/>
    <m/>
    <m/>
    <m/>
    <s v="Argentina"/>
    <x v="0"/>
    <s v="Palermo"/>
    <s v="Palermo, Capital Federal"/>
    <m/>
    <x v="3"/>
    <x v="3"/>
    <m/>
    <m/>
    <s v="2025-10-21T18:56:35.673718"/>
    <m/>
    <s v="21/10/2025"/>
    <x v="0"/>
    <m/>
    <m/>
    <m/>
    <m/>
    <s v="[]"/>
    <s v="[]"/>
    <m/>
    <m/>
    <m/>
    <m/>
    <m/>
    <m/>
    <s v="[]"/>
    <m/>
    <m/>
    <m/>
    <m/>
    <m/>
    <m/>
    <m/>
    <m/>
    <m/>
    <m/>
    <m/>
    <m/>
    <m/>
    <m/>
    <s v="2025-10-21T20:56:35.673721"/>
    <s v="1.0"/>
    <b v="0"/>
    <s v="https://ar.computrabajo.com/andrea-aira"/>
    <m/>
    <m/>
    <m/>
    <m/>
    <m/>
    <b v="0"/>
    <m/>
    <m/>
    <m/>
    <m/>
    <s v="[]"/>
    <m/>
    <m/>
    <s v="Hace  2  horas"/>
    <s v="/ofertas-de-trabajo/oferta-de-trabajo-de-gerente-de-operaciones-importante-grupo-gastronomico-en-palermo-0C08178CEE1200C861373E686DCF3405#lc=ListOffers-Score4-8"/>
    <m/>
    <m/>
    <m/>
    <m/>
    <m/>
    <m/>
    <m/>
    <m/>
    <m/>
    <m/>
    <m/>
    <m/>
    <m/>
    <m/>
    <m/>
    <m/>
    <m/>
    <m/>
    <m/>
    <m/>
  </r>
  <r>
    <s v="computrabajo"/>
    <s v="BD3013ACFBEBF15661373E686DCF3405"/>
    <m/>
    <s v="https://ar.computrabajo.com/ofertas-de-trabajo/oferta-de-trabajo-de-gerente-de-local-fast-food-importante-cadena-gastronomica-en-saavedra-BD3013ACFBEBF15661373E686DCF3405#lc=ListOffers-Score4-9"/>
    <m/>
    <m/>
    <s v="Gerente de Local Fast Food"/>
    <x v="19"/>
    <x v="233"/>
    <m/>
    <m/>
    <m/>
    <s v="Argentina"/>
    <x v="0"/>
    <s v="Saavedra"/>
    <s v="Saavedra, Capital Federal"/>
    <m/>
    <x v="3"/>
    <x v="3"/>
    <m/>
    <m/>
    <s v="2025-10-21T18:56:35.673821"/>
    <m/>
    <s v="21/10/2025"/>
    <x v="0"/>
    <m/>
    <m/>
    <m/>
    <m/>
    <s v="[]"/>
    <s v="[]"/>
    <m/>
    <m/>
    <m/>
    <m/>
    <m/>
    <m/>
    <s v="[]"/>
    <m/>
    <m/>
    <m/>
    <m/>
    <m/>
    <m/>
    <m/>
    <m/>
    <m/>
    <m/>
    <m/>
    <m/>
    <m/>
    <m/>
    <s v="2025-10-21T20:56:35.673824"/>
    <s v="1.0"/>
    <b v="0"/>
    <s v="https://ar.computrabajo.com/andrea-aira"/>
    <m/>
    <m/>
    <m/>
    <m/>
    <m/>
    <b v="0"/>
    <m/>
    <m/>
    <m/>
    <m/>
    <s v="[]"/>
    <m/>
    <m/>
    <s v="Hace  2  horas"/>
    <s v="/ofertas-de-trabajo/oferta-de-trabajo-de-gerente-de-local-fast-food-importante-cadena-gastronomica-en-saavedra-BD3013ACFBEBF15661373E686DCF3405#lc=ListOffers-Score4-9"/>
    <m/>
    <m/>
    <m/>
    <m/>
    <m/>
    <m/>
    <m/>
    <m/>
    <m/>
    <m/>
    <m/>
    <m/>
    <m/>
    <m/>
    <m/>
    <m/>
    <m/>
    <m/>
    <m/>
    <m/>
  </r>
  <r>
    <s v="computrabajo"/>
    <s v="8F71F4020E74B54661373E686DCF3405"/>
    <m/>
    <s v="https://ar.computrabajo.com/ofertas-de-trabajo/oferta-de-trabajo-de-jefe-de-mantenimiento-importante-cadena-de-restaurantes-en-belgrano-8F71F4020E74B54661373E686DCF3405#lc=ListOffers-Score4-10"/>
    <m/>
    <m/>
    <s v="Jefe de Mantenimiento"/>
    <x v="19"/>
    <x v="233"/>
    <m/>
    <m/>
    <m/>
    <s v="Argentina"/>
    <x v="0"/>
    <s v="Belgrano"/>
    <s v="Belgrano, Capital Federal"/>
    <m/>
    <x v="3"/>
    <x v="3"/>
    <m/>
    <m/>
    <s v="2025-10-21T18:56:35.673928"/>
    <m/>
    <s v="21/10/2025"/>
    <x v="0"/>
    <m/>
    <m/>
    <m/>
    <m/>
    <s v="[]"/>
    <s v="[]"/>
    <m/>
    <m/>
    <m/>
    <m/>
    <m/>
    <m/>
    <s v="[]"/>
    <m/>
    <m/>
    <m/>
    <m/>
    <m/>
    <m/>
    <m/>
    <m/>
    <m/>
    <m/>
    <m/>
    <m/>
    <m/>
    <m/>
    <s v="2025-10-21T20:56:35.673930"/>
    <s v="1.0"/>
    <b v="0"/>
    <s v="https://ar.computrabajo.com/andrea-aira"/>
    <m/>
    <m/>
    <m/>
    <m/>
    <m/>
    <b v="0"/>
    <m/>
    <m/>
    <m/>
    <m/>
    <s v="[]"/>
    <m/>
    <m/>
    <s v="Hace  2  horas"/>
    <s v="/ofertas-de-trabajo/oferta-de-trabajo-de-jefe-de-mantenimiento-importante-cadena-de-restaurantes-en-belgrano-8F71F4020E74B54661373E686DCF3405#lc=ListOffers-Score4-10"/>
    <m/>
    <m/>
    <m/>
    <m/>
    <m/>
    <m/>
    <m/>
    <m/>
    <m/>
    <m/>
    <m/>
    <m/>
    <m/>
    <m/>
    <m/>
    <m/>
    <m/>
    <m/>
    <m/>
    <m/>
  </r>
  <r>
    <s v="computrabajo"/>
    <s v="04FD1B57C2C03B9961373E686DCF3405"/>
    <m/>
    <s v="https://ar.computrabajo.com/ofertas-de-trabajo/oferta-de-trabajo-de-lider-de-customer-service-para-importante-startup-de-productos-y-servicios-de-innovacion-en-cordoba-04FD1B57C2C03B9961373E686DCF3405#lc=ListOffers-Score4-11"/>
    <m/>
    <m/>
    <s v="Líder de Customer Service para importante startup de productos y servicios de innovación"/>
    <x v="19"/>
    <x v="221"/>
    <m/>
    <m/>
    <m/>
    <s v="Argentina"/>
    <x v="4"/>
    <s v="Córdoba"/>
    <s v="Córdoba, Córdoba"/>
    <m/>
    <x v="3"/>
    <x v="3"/>
    <m/>
    <m/>
    <s v="2025-10-21T18:56:35.674046"/>
    <m/>
    <s v="21/10/2025"/>
    <x v="0"/>
    <m/>
    <m/>
    <m/>
    <m/>
    <s v="[]"/>
    <s v="[]"/>
    <m/>
    <m/>
    <m/>
    <m/>
    <m/>
    <m/>
    <s v="[]"/>
    <m/>
    <m/>
    <m/>
    <m/>
    <m/>
    <m/>
    <m/>
    <m/>
    <m/>
    <m/>
    <m/>
    <m/>
    <m/>
    <m/>
    <s v="2025-10-21T20:56:35.674055"/>
    <s v="1.0"/>
    <b v="0"/>
    <s v="https://ar.computrabajo.com/doctasrh"/>
    <m/>
    <m/>
    <m/>
    <m/>
    <m/>
    <b v="0"/>
    <m/>
    <m/>
    <m/>
    <m/>
    <s v="[]"/>
    <m/>
    <n v="5"/>
    <s v="Hace  2  horas"/>
    <s v="/ofertas-de-trabajo/oferta-de-trabajo-de-lider-de-customer-service-para-importante-startup-de-productos-y-servicios-de-innovacion-en-cordoba-04FD1B57C2C03B9961373E686DCF3405#lc=ListOffers-Score4-11"/>
    <m/>
    <m/>
    <m/>
    <m/>
    <m/>
    <m/>
    <m/>
    <m/>
    <m/>
    <m/>
    <m/>
    <m/>
    <m/>
    <m/>
    <m/>
    <m/>
    <m/>
    <m/>
    <m/>
    <m/>
  </r>
  <r>
    <s v="computrabajo"/>
    <s v="6AD8C305972F4D3561373E686DCF3405"/>
    <m/>
    <s v="https://ar.computrabajo.com/ofertas-de-trabajo/oferta-de-trabajo-de-lider-de-mantenimiento-zona-villa-soldati-en-villa-soldati-6AD8C305972F4D3561373E686DCF3405#lc=ListOffers-Score4-12"/>
    <m/>
    <m/>
    <s v="Líder de Mantenimiento zona Villa Soldati"/>
    <x v="19"/>
    <x v="7"/>
    <m/>
    <m/>
    <m/>
    <s v="Argentina"/>
    <x v="0"/>
    <s v="Villa Soldati"/>
    <s v="Villa Soldati, Capital Federal"/>
    <m/>
    <x v="3"/>
    <x v="3"/>
    <m/>
    <m/>
    <s v="2025-10-21T18:56:35.674165"/>
    <m/>
    <s v="21/10/2025"/>
    <x v="0"/>
    <m/>
    <m/>
    <m/>
    <m/>
    <s v="[]"/>
    <s v="[]"/>
    <m/>
    <m/>
    <m/>
    <m/>
    <m/>
    <m/>
    <s v="[]"/>
    <m/>
    <m/>
    <m/>
    <m/>
    <m/>
    <m/>
    <m/>
    <m/>
    <m/>
    <m/>
    <m/>
    <m/>
    <m/>
    <m/>
    <s v="2025-10-21T20:56:35.674168"/>
    <s v="1.0"/>
    <b v="0"/>
    <s v="https://ar.computrabajo.com/grupogestion"/>
    <m/>
    <m/>
    <m/>
    <m/>
    <m/>
    <b v="0"/>
    <m/>
    <m/>
    <m/>
    <m/>
    <s v="[]"/>
    <m/>
    <n v="4.0999999999999996"/>
    <s v="Hace  2  horas"/>
    <s v="/ofertas-de-trabajo/oferta-de-trabajo-de-lider-de-mantenimiento-zona-villa-soldati-en-villa-soldati-6AD8C305972F4D3561373E686DCF3405#lc=ListOffers-Score4-12"/>
    <m/>
    <m/>
    <m/>
    <m/>
    <m/>
    <m/>
    <m/>
    <m/>
    <m/>
    <m/>
    <m/>
    <m/>
    <m/>
    <m/>
    <m/>
    <m/>
    <m/>
    <m/>
    <m/>
    <m/>
  </r>
  <r>
    <s v="computrabajo"/>
    <s v="1FF361A0B55B427461373E686DCF3405"/>
    <m/>
    <s v="https://ar.computrabajo.com/ofertas-de-trabajo/oferta-de-trabajo-de-gerente-de-branding-cordoba-capital-en-cordoba-1FF361A0B55B427461373E686DCF3405#lc=ListOffers-Score4-13"/>
    <m/>
    <m/>
    <s v="Gerente de Branding"/>
    <x v="19"/>
    <x v="22"/>
    <m/>
    <m/>
    <m/>
    <s v="Argentina"/>
    <x v="4"/>
    <s v="Córdoba"/>
    <s v="Córdoba, Córdoba"/>
    <m/>
    <x v="3"/>
    <x v="3"/>
    <m/>
    <m/>
    <s v="2025-10-21T17:56:35.674263"/>
    <m/>
    <s v="21/10/2025"/>
    <x v="0"/>
    <m/>
    <m/>
    <m/>
    <m/>
    <s v="[]"/>
    <s v="[]"/>
    <m/>
    <m/>
    <m/>
    <m/>
    <m/>
    <m/>
    <s v="[]"/>
    <m/>
    <m/>
    <m/>
    <m/>
    <m/>
    <m/>
    <m/>
    <m/>
    <m/>
    <m/>
    <m/>
    <m/>
    <m/>
    <m/>
    <s v="2025-10-21T20:56:35.674265"/>
    <s v="1.0"/>
    <b v="0"/>
    <m/>
    <m/>
    <m/>
    <m/>
    <m/>
    <m/>
    <b v="0"/>
    <m/>
    <m/>
    <m/>
    <m/>
    <s v="[]"/>
    <m/>
    <m/>
    <s v="Hace  3  horas"/>
    <s v="/ofertas-de-trabajo/oferta-de-trabajo-de-gerente-de-branding-cordoba-capital-en-cordoba-1FF361A0B55B427461373E686DCF3405#lc=ListOffers-Score4-13"/>
    <m/>
    <m/>
    <m/>
    <m/>
    <m/>
    <m/>
    <m/>
    <m/>
    <m/>
    <m/>
    <m/>
    <m/>
    <m/>
    <m/>
    <m/>
    <m/>
    <m/>
    <m/>
    <m/>
    <m/>
  </r>
  <r>
    <s v="computrabajo"/>
    <s v="04CCC29218F695A661373E686DCF3405"/>
    <m/>
    <s v="https://ar.computrabajo.com/ofertas-de-trabajo/oferta-de-trabajo-de-gerente-comercial-en-rosario-04CCC29218F695A661373E686DCF3405#lc=ListOffers-Score4-16"/>
    <m/>
    <m/>
    <s v="Gerente comercial"/>
    <x v="19"/>
    <x v="263"/>
    <m/>
    <m/>
    <m/>
    <s v="Argentina"/>
    <x v="3"/>
    <s v="Rosario"/>
    <s v="Rosario, Santa Fe"/>
    <m/>
    <x v="3"/>
    <x v="3"/>
    <m/>
    <m/>
    <s v="2025-10-21T16:56:35.674585"/>
    <m/>
    <s v="21/10/2025"/>
    <x v="0"/>
    <m/>
    <m/>
    <m/>
    <m/>
    <s v="[]"/>
    <s v="[]"/>
    <m/>
    <m/>
    <m/>
    <m/>
    <m/>
    <m/>
    <s v="[]"/>
    <m/>
    <m/>
    <m/>
    <m/>
    <m/>
    <m/>
    <m/>
    <m/>
    <m/>
    <m/>
    <m/>
    <m/>
    <m/>
    <m/>
    <s v="2025-10-21T20:56:35.674588"/>
    <s v="1.0"/>
    <b v="0"/>
    <s v="https://ar.computrabajo.com/empresas/ofertas-de-trabajo-de-afg-ingenieria-srl-E314EBB1AE4FA615"/>
    <m/>
    <m/>
    <m/>
    <m/>
    <m/>
    <b v="0"/>
    <m/>
    <m/>
    <m/>
    <m/>
    <s v="[]"/>
    <m/>
    <m/>
    <s v="Hace  4  horas"/>
    <s v="/ofertas-de-trabajo/oferta-de-trabajo-de-gerente-comercial-en-rosario-04CCC29218F695A661373E686DCF3405#lc=ListOffers-Score4-16"/>
    <m/>
    <m/>
    <m/>
    <m/>
    <m/>
    <m/>
    <m/>
    <m/>
    <m/>
    <m/>
    <m/>
    <m/>
    <m/>
    <m/>
    <m/>
    <m/>
    <m/>
    <m/>
    <m/>
    <m/>
  </r>
  <r>
    <s v="computrabajo"/>
    <s v="FCC6E38BE97506FE61373E686DCF3405"/>
    <m/>
    <s v="https://ar.computrabajo.com/ofertas-de-trabajo/oferta-de-trabajo-de-jefe-de-planta-con-experiencia-comprobable-en-don-torcuato-FCC6E38BE97506FE61373E686DCF3405#lc=ListOffers-Score4-17"/>
    <m/>
    <m/>
    <s v="Jefe de planta"/>
    <x v="19"/>
    <x v="264"/>
    <m/>
    <m/>
    <m/>
    <s v="Argentina"/>
    <x v="0"/>
    <s v="Don Torcuato"/>
    <s v="Don Torcuato, Buenos Aires"/>
    <m/>
    <x v="3"/>
    <x v="3"/>
    <m/>
    <m/>
    <s v="2025-10-21T16:56:35.674697"/>
    <m/>
    <s v="21/10/2025"/>
    <x v="0"/>
    <m/>
    <m/>
    <m/>
    <m/>
    <s v="[]"/>
    <s v="[]"/>
    <m/>
    <m/>
    <m/>
    <m/>
    <m/>
    <m/>
    <s v="[]"/>
    <m/>
    <m/>
    <m/>
    <m/>
    <m/>
    <m/>
    <m/>
    <m/>
    <m/>
    <m/>
    <m/>
    <m/>
    <m/>
    <m/>
    <s v="2025-10-21T20:56:35.674700"/>
    <s v="1.0"/>
    <b v="0"/>
    <s v="https://ar.computrabajo.com/empresas/ofertas-de-trabajo-de-ando-reciclaje-87B312C2866F3293"/>
    <m/>
    <m/>
    <m/>
    <m/>
    <m/>
    <b v="0"/>
    <m/>
    <m/>
    <m/>
    <m/>
    <s v="[]"/>
    <m/>
    <m/>
    <s v="Hace  4  horas"/>
    <s v="/ofertas-de-trabajo/oferta-de-trabajo-de-jefe-de-planta-con-experiencia-comprobable-en-don-torcuato-FCC6E38BE97506FE61373E686DCF3405#lc=ListOffers-Score4-17"/>
    <m/>
    <m/>
    <m/>
    <m/>
    <m/>
    <m/>
    <m/>
    <m/>
    <m/>
    <m/>
    <m/>
    <m/>
    <m/>
    <m/>
    <m/>
    <m/>
    <m/>
    <m/>
    <m/>
    <m/>
  </r>
  <r>
    <s v="computrabajo"/>
    <s v="ABF76354FEF81FC461373E686DCF3405"/>
    <m/>
    <s v="https://ar.computrabajo.com/ofertas-de-trabajo/oferta-de-trabajo-de-ref-20508-lider-de-desarrollo-de-software-hibrido-mendoza-prov-mendoza-en-mendoza-ABF76354FEF81FC461373E686DCF3405#lc=ListOffers-Score4-19"/>
    <m/>
    <m/>
    <s v="Ref. 20508: Líder de Desarrollo de Software"/>
    <x v="19"/>
    <x v="56"/>
    <m/>
    <m/>
    <m/>
    <s v="Argentina"/>
    <x v="6"/>
    <s v="Mendoza"/>
    <s v="Mendoza, Mendoza"/>
    <m/>
    <x v="3"/>
    <x v="2"/>
    <m/>
    <m/>
    <s v="2025-10-21T15:56:35.674959"/>
    <m/>
    <s v="21/10/2025"/>
    <x v="0"/>
    <m/>
    <m/>
    <m/>
    <m/>
    <s v="[]"/>
    <s v="[]"/>
    <m/>
    <m/>
    <m/>
    <m/>
    <m/>
    <m/>
    <s v="[]"/>
    <m/>
    <m/>
    <m/>
    <m/>
    <m/>
    <m/>
    <m/>
    <m/>
    <m/>
    <m/>
    <m/>
    <m/>
    <m/>
    <m/>
    <s v="2025-10-21T20:56:35.674961"/>
    <s v="1.0"/>
    <b v="0"/>
    <s v="https://ar.computrabajo.com/empresas/ofertas-de-trabajo-de-adn-recursos-humanos-83C9514433EC04CD"/>
    <m/>
    <m/>
    <m/>
    <m/>
    <m/>
    <b v="0"/>
    <m/>
    <m/>
    <m/>
    <m/>
    <s v="[]"/>
    <m/>
    <n v="3.6"/>
    <s v="Hace  5  horas"/>
    <s v="/ofertas-de-trabajo/oferta-de-trabajo-de-ref-20508-lider-de-desarrollo-de-software-hibrido-mendoza-prov-mendoza-en-mendoza-ABF76354FEF81FC461373E686DCF3405#lc=ListOffers-Score4-19"/>
    <m/>
    <m/>
    <m/>
    <m/>
    <m/>
    <m/>
    <m/>
    <m/>
    <m/>
    <m/>
    <m/>
    <m/>
    <m/>
    <m/>
    <m/>
    <m/>
    <m/>
    <m/>
    <m/>
    <m/>
  </r>
  <r>
    <s v="computrabajo"/>
    <s v="15674D3316A0BB2761373E686DCF3405"/>
    <m/>
    <s v="https://ar.computrabajo.com/ofertas-de-trabajo/oferta-de-trabajo-de-lider-de-equipo-autocredito-agencia-oficial-rosario-en-rosario-15674D3316A0BB2761373E686DCF3405#lc=ListOffers-Score4-1"/>
    <m/>
    <m/>
    <s v="Lider de Equipo"/>
    <x v="19"/>
    <x v="265"/>
    <m/>
    <m/>
    <m/>
    <s v="Argentina"/>
    <x v="3"/>
    <s v="Rosario"/>
    <s v="Rosario, Santa Fe"/>
    <m/>
    <x v="3"/>
    <x v="3"/>
    <m/>
    <m/>
    <s v="2025-10-21T14:56:37.974423"/>
    <m/>
    <s v="21/10/2025"/>
    <x v="0"/>
    <m/>
    <m/>
    <m/>
    <m/>
    <s v="[]"/>
    <s v="[]"/>
    <m/>
    <m/>
    <m/>
    <m/>
    <m/>
    <m/>
    <s v="[]"/>
    <m/>
    <m/>
    <m/>
    <m/>
    <m/>
    <m/>
    <m/>
    <m/>
    <m/>
    <m/>
    <m/>
    <m/>
    <m/>
    <m/>
    <s v="2025-10-21T20:56:37.974426"/>
    <s v="1.0"/>
    <b v="0"/>
    <s v="https://ar.computrabajo.com/roberti-eduardo-luis"/>
    <m/>
    <m/>
    <m/>
    <m/>
    <m/>
    <b v="0"/>
    <m/>
    <m/>
    <m/>
    <m/>
    <s v="[]"/>
    <m/>
    <m/>
    <s v="Hace  6  horas"/>
    <s v="/ofertas-de-trabajo/oferta-de-trabajo-de-lider-de-equipo-autocredito-agencia-oficial-rosario-en-rosario-15674D3316A0BB2761373E686DCF3405#lc=ListOffers-Score4-1"/>
    <m/>
    <m/>
    <m/>
    <m/>
    <m/>
    <m/>
    <m/>
    <m/>
    <m/>
    <m/>
    <m/>
    <m/>
    <m/>
    <m/>
    <m/>
    <m/>
    <m/>
    <m/>
    <m/>
    <m/>
  </r>
  <r>
    <s v="computrabajo"/>
    <s v="4C9084C40CDBE08861373E686DCF3405"/>
    <m/>
    <s v="https://ar.computrabajo.com/ofertas-de-trabajo/oferta-de-trabajo-de-gerente-restaurante-casa-saenz-palermo-en-palermo-4C9084C40CDBE08861373E686DCF3405#lc=ListOffers-Score4-3"/>
    <m/>
    <m/>
    <s v="Gerente restaurante Casa Saenz"/>
    <x v="19"/>
    <x v="266"/>
    <m/>
    <m/>
    <m/>
    <s v="Argentina"/>
    <x v="0"/>
    <s v="Palermo"/>
    <s v="Palermo, Capital Federal"/>
    <m/>
    <x v="3"/>
    <x v="3"/>
    <m/>
    <m/>
    <s v="2025-10-21T14:56:37.974655"/>
    <m/>
    <s v="21/10/2025"/>
    <x v="0"/>
    <m/>
    <m/>
    <m/>
    <m/>
    <s v="[]"/>
    <s v="[]"/>
    <m/>
    <m/>
    <m/>
    <m/>
    <m/>
    <m/>
    <s v="[]"/>
    <m/>
    <m/>
    <m/>
    <m/>
    <m/>
    <m/>
    <m/>
    <m/>
    <m/>
    <m/>
    <m/>
    <m/>
    <m/>
    <m/>
    <s v="2025-10-21T20:56:37.974658"/>
    <s v="1.0"/>
    <b v="0"/>
    <s v="https://ar.computrabajo.com/empresas/ofertas-de-trabajo-de-paru-AC9DA61B85CF6DC0"/>
    <m/>
    <m/>
    <m/>
    <m/>
    <m/>
    <b v="0"/>
    <m/>
    <m/>
    <m/>
    <m/>
    <s v="[]"/>
    <m/>
    <m/>
    <s v="Hace  6  horas"/>
    <s v="/ofertas-de-trabajo/oferta-de-trabajo-de-gerente-restaurante-casa-saenz-palermo-en-palermo-4C9084C40CDBE08861373E686DCF3405#lc=ListOffers-Score4-3"/>
    <m/>
    <m/>
    <m/>
    <m/>
    <m/>
    <m/>
    <m/>
    <m/>
    <m/>
    <m/>
    <m/>
    <m/>
    <m/>
    <m/>
    <m/>
    <m/>
    <m/>
    <m/>
    <m/>
    <m/>
  </r>
  <r>
    <s v="computrabajo"/>
    <s v="81B61E4FD91B2E0061373E686DCF3405"/>
    <m/>
    <s v="https://ar.computrabajo.com/ofertas-de-trabajo/oferta-de-trabajo-de-lider-creativo-de-marcas-y-contenidos-en-cordoba-81B61E4FD91B2E0061373E686DCF3405#lc=ListOffers-Score4-7"/>
    <m/>
    <m/>
    <s v="Líder Creativo De Marcas y Contenidos"/>
    <x v="19"/>
    <x v="22"/>
    <m/>
    <m/>
    <m/>
    <s v="Argentina"/>
    <x v="4"/>
    <s v="Córdoba"/>
    <s v="Córdoba, Córdoba"/>
    <m/>
    <x v="3"/>
    <x v="3"/>
    <m/>
    <m/>
    <s v="2025-10-21T11:56:37.975094"/>
    <m/>
    <s v="21/10/2025"/>
    <x v="0"/>
    <m/>
    <m/>
    <m/>
    <m/>
    <s v="[]"/>
    <s v="[]"/>
    <m/>
    <m/>
    <m/>
    <m/>
    <m/>
    <m/>
    <s v="[]"/>
    <m/>
    <m/>
    <m/>
    <m/>
    <m/>
    <m/>
    <m/>
    <m/>
    <m/>
    <m/>
    <m/>
    <m/>
    <m/>
    <m/>
    <s v="2025-10-21T20:56:37.975097"/>
    <s v="1.0"/>
    <b v="0"/>
    <m/>
    <m/>
    <m/>
    <m/>
    <m/>
    <m/>
    <b v="0"/>
    <m/>
    <m/>
    <m/>
    <m/>
    <s v="[]"/>
    <m/>
    <m/>
    <s v="Hace  9  horas"/>
    <s v="/ofertas-de-trabajo/oferta-de-trabajo-de-lider-creativo-de-marcas-y-contenidos-en-cordoba-81B61E4FD91B2E0061373E686DCF3405#lc=ListOffers-Score4-7"/>
    <m/>
    <m/>
    <m/>
    <m/>
    <m/>
    <m/>
    <m/>
    <m/>
    <m/>
    <m/>
    <m/>
    <m/>
    <m/>
    <m/>
    <m/>
    <m/>
    <m/>
    <m/>
    <m/>
    <m/>
  </r>
  <r>
    <s v="computrabajo"/>
    <s v="BEE8369BB947CF5B61373E686DCF3405"/>
    <m/>
    <s v="https://ar.computrabajo.com/ofertas-de-trabajo/oferta-de-trabajo-de-director-de-obra-en-villa-del-parque-BEE8369BB947CF5B61373E686DCF3405#lc=ListOffers-Score4-9"/>
    <m/>
    <m/>
    <s v="Director de Obra"/>
    <x v="19"/>
    <x v="22"/>
    <m/>
    <m/>
    <m/>
    <s v="Argentina"/>
    <x v="0"/>
    <s v="Villa del Parque"/>
    <s v="Villa del Parque, Capital Federal"/>
    <m/>
    <x v="3"/>
    <x v="3"/>
    <m/>
    <m/>
    <s v="2025-10-21T11:56:37.975301"/>
    <m/>
    <s v="21/10/2025"/>
    <x v="0"/>
    <m/>
    <m/>
    <m/>
    <m/>
    <s v="[]"/>
    <s v="[]"/>
    <m/>
    <m/>
    <m/>
    <m/>
    <m/>
    <m/>
    <s v="[]"/>
    <m/>
    <m/>
    <m/>
    <m/>
    <m/>
    <m/>
    <m/>
    <m/>
    <m/>
    <m/>
    <m/>
    <m/>
    <m/>
    <m/>
    <s v="2025-10-21T20:56:37.975303"/>
    <s v="1.0"/>
    <b v="0"/>
    <m/>
    <m/>
    <m/>
    <m/>
    <m/>
    <m/>
    <b v="0"/>
    <m/>
    <m/>
    <m/>
    <m/>
    <s v="[]"/>
    <m/>
    <m/>
    <s v="Hace  9  horas"/>
    <s v="/ofertas-de-trabajo/oferta-de-trabajo-de-director-de-obra-en-villa-del-parque-BEE8369BB947CF5B61373E686DCF3405#lc=ListOffers-Score4-9"/>
    <m/>
    <m/>
    <m/>
    <m/>
    <m/>
    <m/>
    <m/>
    <m/>
    <m/>
    <m/>
    <m/>
    <m/>
    <m/>
    <m/>
    <m/>
    <m/>
    <m/>
    <m/>
    <m/>
    <m/>
  </r>
  <r>
    <s v="computrabajo"/>
    <s v="F94FFDE85DBE59EE61373E686DCF3405"/>
    <m/>
    <s v="https://ar.computrabajo.com/ofertas-de-trabajo/oferta-de-trabajo-de-gerente-de-operaciones-customer-en-cordoba-F94FFDE85DBE59EE61373E686DCF3405#lc=ListOffers-Score4-13"/>
    <m/>
    <m/>
    <s v="Gerente de Operaciones Customer"/>
    <x v="19"/>
    <x v="267"/>
    <m/>
    <m/>
    <m/>
    <s v="Argentina"/>
    <x v="4"/>
    <s v="Córdoba"/>
    <s v="Córdoba, Córdoba"/>
    <m/>
    <x v="3"/>
    <x v="3"/>
    <m/>
    <m/>
    <s v="2025-10-21T10:56:37.975759"/>
    <m/>
    <s v="21/10/2025"/>
    <x v="0"/>
    <m/>
    <m/>
    <m/>
    <m/>
    <s v="[]"/>
    <s v="[]"/>
    <m/>
    <m/>
    <m/>
    <m/>
    <m/>
    <m/>
    <s v="[]"/>
    <m/>
    <m/>
    <m/>
    <m/>
    <m/>
    <m/>
    <m/>
    <m/>
    <m/>
    <m/>
    <m/>
    <m/>
    <m/>
    <m/>
    <s v="2025-10-21T20:56:37.975761"/>
    <s v="1.0"/>
    <b v="0"/>
    <s v="https://ar.computrabajo.com/empresas/ofertas-de-trabajo-de-conduent-DDCA6B5BC3CDF4E8"/>
    <m/>
    <m/>
    <m/>
    <m/>
    <m/>
    <b v="0"/>
    <m/>
    <m/>
    <m/>
    <m/>
    <s v="[]"/>
    <m/>
    <n v="4.3"/>
    <s v="Hace  10  horas"/>
    <s v="/ofertas-de-trabajo/oferta-de-trabajo-de-gerente-de-operaciones-customer-en-cordoba-F94FFDE85DBE59EE61373E686DCF3405#lc=ListOffers-Score4-13"/>
    <m/>
    <m/>
    <m/>
    <m/>
    <m/>
    <m/>
    <m/>
    <m/>
    <m/>
    <m/>
    <m/>
    <m/>
    <m/>
    <m/>
    <m/>
    <m/>
    <m/>
    <m/>
    <m/>
    <m/>
  </r>
  <r>
    <s v="computrabajo"/>
    <s v="762BA4DE4A32BFE061373E686DCF3405"/>
    <m/>
    <s v="https://ar.computrabajo.com/ofertas-de-trabajo/oferta-de-trabajo-de-gerente-de-concesionario-de-motos-en-pilar-bs-as-ref-20680-en-pilar-762BA4DE4A32BFE061373E686DCF3405#lc=ListOffers-Score4-15"/>
    <m/>
    <m/>
    <s v="Gerente de Concesionario de Motos, en Pilar (Bs As)"/>
    <x v="19"/>
    <x v="56"/>
    <m/>
    <m/>
    <m/>
    <s v="Argentina"/>
    <x v="0"/>
    <s v="Pilar"/>
    <s v="Pilar, Buenos Aires"/>
    <m/>
    <x v="3"/>
    <x v="3"/>
    <m/>
    <m/>
    <s v="2025-10-21T09:56:37.976008"/>
    <m/>
    <s v="21/10/2025"/>
    <x v="0"/>
    <m/>
    <m/>
    <m/>
    <m/>
    <s v="[]"/>
    <s v="[]"/>
    <m/>
    <m/>
    <m/>
    <m/>
    <m/>
    <m/>
    <s v="[]"/>
    <m/>
    <m/>
    <m/>
    <m/>
    <m/>
    <m/>
    <m/>
    <m/>
    <m/>
    <m/>
    <m/>
    <m/>
    <m/>
    <m/>
    <s v="2025-10-21T20:56:37.976011"/>
    <s v="1.0"/>
    <b v="0"/>
    <s v="https://ar.computrabajo.com/empresas/ofertas-de-trabajo-de-adn-recursos-humanos-83C9514433EC04CD"/>
    <m/>
    <m/>
    <m/>
    <m/>
    <m/>
    <b v="0"/>
    <m/>
    <m/>
    <m/>
    <m/>
    <s v="[]"/>
    <m/>
    <n v="3.6"/>
    <s v="Hace  11  horas"/>
    <s v="/ofertas-de-trabajo/oferta-de-trabajo-de-gerente-de-concesionario-de-motos-en-pilar-bs-as-ref-20680-en-pilar-762BA4DE4A32BFE061373E686DCF3405#lc=ListOffers-Score4-15"/>
    <m/>
    <m/>
    <m/>
    <m/>
    <m/>
    <m/>
    <m/>
    <m/>
    <m/>
    <m/>
    <m/>
    <m/>
    <m/>
    <m/>
    <m/>
    <m/>
    <m/>
    <m/>
    <m/>
    <m/>
  </r>
  <r>
    <s v="computrabajo"/>
    <s v="CD83AA4BA2CEE3AC61373E686DCF3405"/>
    <m/>
    <s v="https://ar.computrabajo.com/ofertas-de-trabajo/oferta-de-trabajo-de-vendedora-lider-con-equipo-de-vendedoras-a-cargo-en-cordoba-CD83AA4BA2CEE3AC61373E686DCF3405#lc=ListOffers-Score4-16"/>
    <m/>
    <m/>
    <s v="Vendedora Líder"/>
    <x v="19"/>
    <x v="268"/>
    <m/>
    <m/>
    <m/>
    <s v="Argentina"/>
    <x v="4"/>
    <s v="Córdoba"/>
    <s v="Córdoba, Córdoba"/>
    <m/>
    <x v="3"/>
    <x v="3"/>
    <m/>
    <m/>
    <s v="2025-10-21T10:56:37.976111"/>
    <m/>
    <s v="21/10/2025"/>
    <x v="0"/>
    <m/>
    <m/>
    <m/>
    <m/>
    <s v="[]"/>
    <s v="[]"/>
    <m/>
    <m/>
    <m/>
    <m/>
    <m/>
    <m/>
    <s v="[]"/>
    <m/>
    <m/>
    <m/>
    <m/>
    <m/>
    <m/>
    <m/>
    <m/>
    <m/>
    <m/>
    <m/>
    <m/>
    <m/>
    <m/>
    <s v="2025-10-21T20:56:37.976114"/>
    <s v="1.0"/>
    <b v="0"/>
    <s v="https://ar.computrabajo.com/giulya"/>
    <m/>
    <m/>
    <m/>
    <m/>
    <m/>
    <b v="0"/>
    <m/>
    <m/>
    <m/>
    <m/>
    <s v="[]"/>
    <m/>
    <m/>
    <s v="Hace  10  horas"/>
    <s v="/ofertas-de-trabajo/oferta-de-trabajo-de-vendedora-lider-con-equipo-de-vendedoras-a-cargo-en-cordoba-CD83AA4BA2CEE3AC61373E686DCF3405#lc=ListOffers-Score4-16"/>
    <m/>
    <m/>
    <m/>
    <m/>
    <m/>
    <m/>
    <m/>
    <m/>
    <m/>
    <m/>
    <m/>
    <m/>
    <m/>
    <m/>
    <m/>
    <m/>
    <m/>
    <m/>
    <m/>
    <m/>
  </r>
  <r>
    <s v="computrabajo"/>
    <s v="28EFAC83F6256A5E61373E686DCF3405"/>
    <m/>
    <s v="https://ar.computrabajo.com/ofertas-de-trabajo/oferta-de-trabajo-de-jefe-de-produccion-parque-patricios-en-parque-patricios-28EFAC83F6256A5E61373E686DCF3405#lc=ListOffers-Score4-17"/>
    <m/>
    <m/>
    <s v="Jefe de Producción"/>
    <x v="19"/>
    <x v="116"/>
    <m/>
    <m/>
    <m/>
    <s v="Argentina"/>
    <x v="0"/>
    <s v="Parque Patricios"/>
    <s v="Parque Patricios, Capital Federal"/>
    <m/>
    <x v="3"/>
    <x v="3"/>
    <m/>
    <m/>
    <s v="2025-10-21T10:56:37.976211"/>
    <m/>
    <s v="21/10/2025"/>
    <x v="0"/>
    <m/>
    <m/>
    <m/>
    <m/>
    <s v="[]"/>
    <s v="[]"/>
    <m/>
    <m/>
    <m/>
    <m/>
    <m/>
    <m/>
    <s v="[]"/>
    <m/>
    <m/>
    <m/>
    <m/>
    <m/>
    <m/>
    <m/>
    <m/>
    <m/>
    <m/>
    <m/>
    <m/>
    <m/>
    <m/>
    <s v="2025-10-21T20:56:37.976214"/>
    <s v="1.0"/>
    <b v="0"/>
    <s v="https://ar.computrabajo.com/potenciarnoscapitalhumano"/>
    <m/>
    <m/>
    <m/>
    <m/>
    <m/>
    <b v="0"/>
    <m/>
    <m/>
    <m/>
    <m/>
    <s v="[]"/>
    <m/>
    <m/>
    <s v="Hace  10  horas"/>
    <s v="/ofertas-de-trabajo/oferta-de-trabajo-de-jefe-de-produccion-parque-patricios-en-parque-patricios-28EFAC83F6256A5E61373E686DCF3405#lc=ListOffers-Score4-17"/>
    <m/>
    <m/>
    <m/>
    <m/>
    <m/>
    <m/>
    <m/>
    <m/>
    <m/>
    <m/>
    <m/>
    <m/>
    <m/>
    <m/>
    <m/>
    <m/>
    <m/>
    <m/>
    <m/>
    <m/>
  </r>
  <r>
    <s v="computrabajo"/>
    <s v="AB347E28AE839E0F61373E686DCF3405"/>
    <m/>
    <s v="https://ar.computrabajo.com/ofertas-de-trabajo/oferta-de-trabajo-de-on-city-cordoba-selecciona-gerente-de-local-en-cordoba-AB347E28AE839E0F61373E686DCF3405#lc=ListOffers-Score4-18"/>
    <m/>
    <m/>
    <s v="On City Córdoba selecciona Gerente de local"/>
    <x v="19"/>
    <x v="269"/>
    <m/>
    <m/>
    <m/>
    <s v="Argentina"/>
    <x v="4"/>
    <s v="Córdoba"/>
    <s v="Córdoba, Córdoba"/>
    <m/>
    <x v="3"/>
    <x v="3"/>
    <m/>
    <m/>
    <s v="2025-10-21T10:56:37.976317"/>
    <m/>
    <s v="21/10/2025"/>
    <x v="0"/>
    <m/>
    <m/>
    <m/>
    <m/>
    <s v="[]"/>
    <s v="[]"/>
    <m/>
    <m/>
    <m/>
    <m/>
    <m/>
    <m/>
    <s v="[]"/>
    <m/>
    <m/>
    <m/>
    <m/>
    <m/>
    <m/>
    <m/>
    <m/>
    <m/>
    <m/>
    <m/>
    <m/>
    <m/>
    <m/>
    <s v="2025-10-21T20:56:37.976320"/>
    <s v="1.0"/>
    <b v="0"/>
    <s v="https://ar.computrabajo.com/conmega-ace"/>
    <m/>
    <m/>
    <m/>
    <m/>
    <m/>
    <b v="0"/>
    <m/>
    <m/>
    <m/>
    <m/>
    <s v="[]"/>
    <m/>
    <m/>
    <s v="Hace  10  horas"/>
    <s v="/ofertas-de-trabajo/oferta-de-trabajo-de-on-city-cordoba-selecciona-gerente-de-local-en-cordoba-AB347E28AE839E0F61373E686DCF3405#lc=ListOffers-Score4-18"/>
    <m/>
    <m/>
    <m/>
    <m/>
    <m/>
    <m/>
    <m/>
    <m/>
    <m/>
    <m/>
    <m/>
    <m/>
    <m/>
    <m/>
    <m/>
    <m/>
    <m/>
    <m/>
    <m/>
    <m/>
  </r>
  <r>
    <s v="computrabajo"/>
    <s v="6A5CED64A526477661373E686DCF3405"/>
    <m/>
    <s v="https://ar.computrabajo.com/ofertas-de-trabajo/oferta-de-trabajo-de-gerente-de-operaciones-customer-en-cordoba-6A5CED64A526477661373E686DCF3405#lc=ListOffers-Score4-19"/>
    <m/>
    <m/>
    <s v="Gerente de Operaciones Customer"/>
    <x v="19"/>
    <x v="267"/>
    <m/>
    <m/>
    <m/>
    <s v="Argentina"/>
    <x v="4"/>
    <s v="Córdoba"/>
    <s v="Córdoba, Córdoba"/>
    <m/>
    <x v="3"/>
    <x v="3"/>
    <m/>
    <m/>
    <s v="2025-10-21T10:56:37.976429"/>
    <m/>
    <s v="21/10/2025"/>
    <x v="0"/>
    <m/>
    <m/>
    <m/>
    <m/>
    <s v="[]"/>
    <s v="[]"/>
    <m/>
    <m/>
    <m/>
    <m/>
    <m/>
    <m/>
    <s v="[]"/>
    <m/>
    <m/>
    <m/>
    <m/>
    <m/>
    <m/>
    <m/>
    <m/>
    <m/>
    <m/>
    <m/>
    <m/>
    <m/>
    <m/>
    <s v="2025-10-21T20:56:37.976432"/>
    <s v="1.0"/>
    <b v="0"/>
    <s v="https://ar.computrabajo.com/empresas/ofertas-de-trabajo-de-conduent-DDCA6B5BC3CDF4E8"/>
    <m/>
    <m/>
    <m/>
    <m/>
    <m/>
    <b v="0"/>
    <m/>
    <m/>
    <m/>
    <m/>
    <s v="[]"/>
    <m/>
    <n v="4.3"/>
    <s v="Hace  10  horas"/>
    <s v="/ofertas-de-trabajo/oferta-de-trabajo-de-gerente-de-operaciones-customer-en-cordoba-6A5CED64A526477661373E686DCF3405#lc=ListOffers-Score4-19"/>
    <m/>
    <m/>
    <m/>
    <m/>
    <m/>
    <m/>
    <m/>
    <m/>
    <m/>
    <m/>
    <m/>
    <m/>
    <m/>
    <m/>
    <m/>
    <m/>
    <m/>
    <m/>
    <m/>
    <m/>
  </r>
  <r>
    <s v="computrabajo"/>
    <s v="CB4E322F7B58D4EB61373E686DCF3405"/>
    <m/>
    <s v="https://ar.computrabajo.com/ofertas-de-trabajo/oferta-de-trabajo-de-assistent-store-manager-rosario-en-rosario-CB4E322F7B58D4EB61373E686DCF3405#lc=ListOffers-Score4-0"/>
    <m/>
    <m/>
    <s v="Assistent Store Manager"/>
    <x v="19"/>
    <x v="38"/>
    <m/>
    <m/>
    <m/>
    <s v="Argentina"/>
    <x v="3"/>
    <s v="Rosario"/>
    <s v="Rosario, Santa Fe"/>
    <m/>
    <x v="3"/>
    <x v="3"/>
    <m/>
    <m/>
    <s v="2025-10-21T10:56:40.272022"/>
    <m/>
    <s v="21/10/2025"/>
    <x v="0"/>
    <m/>
    <m/>
    <m/>
    <m/>
    <s v="[]"/>
    <s v="[]"/>
    <m/>
    <m/>
    <m/>
    <m/>
    <m/>
    <m/>
    <s v="[]"/>
    <m/>
    <m/>
    <m/>
    <m/>
    <m/>
    <m/>
    <m/>
    <m/>
    <m/>
    <m/>
    <m/>
    <m/>
    <m/>
    <m/>
    <s v="2025-10-21T20:56:40.272034"/>
    <s v="1.0"/>
    <b v="0"/>
    <s v="https://ar.computrabajo.com/-archlatam"/>
    <m/>
    <m/>
    <m/>
    <m/>
    <m/>
    <b v="0"/>
    <m/>
    <m/>
    <m/>
    <m/>
    <s v="[]"/>
    <m/>
    <n v="4"/>
    <s v="Hace  10  horas"/>
    <s v="/ofertas-de-trabajo/oferta-de-trabajo-de-assistent-store-manager-rosario-en-rosario-CB4E322F7B58D4EB61373E686DCF3405#lc=ListOffers-Score4-0"/>
    <m/>
    <m/>
    <m/>
    <m/>
    <m/>
    <m/>
    <m/>
    <m/>
    <m/>
    <m/>
    <m/>
    <m/>
    <m/>
    <m/>
    <m/>
    <m/>
    <m/>
    <m/>
    <m/>
    <m/>
  </r>
  <r>
    <s v="computrabajo"/>
    <s v="878A839F460C7A9661373E686DCF3405"/>
    <m/>
    <s v="https://ar.computrabajo.com/ofertas-de-trabajo/oferta-de-trabajo-de-jefe-de-desarrollo-de-software-en-san-nicolas-878A839F460C7A9661373E686DCF3405#lc=ListOffers-Score4-1"/>
    <m/>
    <m/>
    <s v="Jefe de Desarrollo de Software"/>
    <x v="19"/>
    <x v="69"/>
    <m/>
    <m/>
    <m/>
    <s v="Argentina"/>
    <x v="0"/>
    <s v="San Nicolás"/>
    <s v="San Nicolás, Capital Federal"/>
    <m/>
    <x v="3"/>
    <x v="2"/>
    <m/>
    <m/>
    <s v="2025-10-21T09:56:40.272179"/>
    <m/>
    <s v="21/10/2025"/>
    <x v="0"/>
    <m/>
    <m/>
    <m/>
    <m/>
    <s v="[]"/>
    <s v="[]"/>
    <m/>
    <m/>
    <m/>
    <m/>
    <m/>
    <m/>
    <s v="[]"/>
    <m/>
    <m/>
    <m/>
    <m/>
    <m/>
    <m/>
    <m/>
    <m/>
    <m/>
    <m/>
    <m/>
    <m/>
    <m/>
    <m/>
    <s v="2025-10-21T20:56:40.272183"/>
    <s v="1.0"/>
    <b v="0"/>
    <s v="https://ar.computrabajo.com/cattechnologies"/>
    <m/>
    <m/>
    <m/>
    <m/>
    <m/>
    <b v="0"/>
    <m/>
    <m/>
    <m/>
    <m/>
    <s v="[]"/>
    <m/>
    <n v="3.9"/>
    <s v="Hace  11  horas"/>
    <s v="/ofertas-de-trabajo/oferta-de-trabajo-de-jefe-de-desarrollo-de-software-en-san-nicolas-878A839F460C7A9661373E686DCF3405#lc=ListOffers-Score4-1"/>
    <m/>
    <m/>
    <m/>
    <m/>
    <m/>
    <m/>
    <m/>
    <m/>
    <m/>
    <m/>
    <m/>
    <m/>
    <m/>
    <m/>
    <m/>
    <m/>
    <m/>
    <m/>
    <m/>
    <m/>
  </r>
  <r>
    <s v="computrabajo"/>
    <s v="F790ED3FDA0EAC0661373E686DCF3405"/>
    <m/>
    <s v="https://ar.computrabajo.com/ofertas-de-trabajo/oferta-de-trabajo-de-gerente-de-capital-humano-para-sucursal-santa-fe-en-santa-fe-F790ED3FDA0EAC0661373E686DCF3405#lc=ListOffers-Score4-2"/>
    <m/>
    <m/>
    <s v="Gerente de Capital Humano"/>
    <x v="19"/>
    <x v="22"/>
    <m/>
    <m/>
    <m/>
    <s v="Argentina"/>
    <x v="3"/>
    <s v="Santa Fe"/>
    <s v="Santa Fe, Santa Fe"/>
    <m/>
    <x v="3"/>
    <x v="3"/>
    <m/>
    <m/>
    <s v="2025-10-21T09:56:40.272278"/>
    <m/>
    <s v="21/10/2025"/>
    <x v="0"/>
    <m/>
    <m/>
    <m/>
    <m/>
    <s v="[]"/>
    <s v="[]"/>
    <m/>
    <m/>
    <m/>
    <m/>
    <m/>
    <m/>
    <s v="[]"/>
    <m/>
    <m/>
    <m/>
    <m/>
    <m/>
    <m/>
    <m/>
    <m/>
    <m/>
    <m/>
    <m/>
    <m/>
    <m/>
    <m/>
    <s v="2025-10-21T20:56:40.272281"/>
    <s v="1.0"/>
    <b v="0"/>
    <m/>
    <m/>
    <m/>
    <m/>
    <m/>
    <m/>
    <b v="0"/>
    <m/>
    <m/>
    <m/>
    <m/>
    <s v="[]"/>
    <m/>
    <m/>
    <s v="Hace  11  horas"/>
    <s v="/ofertas-de-trabajo/oferta-de-trabajo-de-gerente-de-capital-humano-para-sucursal-santa-fe-en-santa-fe-F790ED3FDA0EAC0661373E686DCF3405#lc=ListOffers-Score4-2"/>
    <m/>
    <m/>
    <m/>
    <m/>
    <m/>
    <m/>
    <m/>
    <m/>
    <m/>
    <m/>
    <m/>
    <m/>
    <m/>
    <m/>
    <m/>
    <m/>
    <m/>
    <m/>
    <m/>
    <m/>
  </r>
  <r>
    <s v="computrabajo"/>
    <s v="39F8A22BD085843661373E686DCF3405"/>
    <m/>
    <s v="https://ar.computrabajo.com/ofertas-de-trabajo/oferta-de-trabajo-de-jefe-de-elaboracion-inglic-quimico-martin-coronado-en-3-de-febrero-39F8A22BD085843661373E686DCF3405#lc=ListOffers-Score4-3"/>
    <m/>
    <m/>
    <s v="Jefe de Elaboración (Ing/lic Químico)"/>
    <x v="19"/>
    <x v="144"/>
    <m/>
    <m/>
    <m/>
    <s v="Argentina"/>
    <x v="0"/>
    <s v="3 de Febrero"/>
    <s v="3 de Febrero, Buenos Aires"/>
    <m/>
    <x v="3"/>
    <x v="3"/>
    <m/>
    <m/>
    <s v="2025-10-21T08:56:40.272400"/>
    <m/>
    <s v="21/10/2025"/>
    <x v="0"/>
    <m/>
    <m/>
    <m/>
    <m/>
    <s v="[]"/>
    <s v="[]"/>
    <m/>
    <m/>
    <m/>
    <m/>
    <m/>
    <m/>
    <s v="[]"/>
    <m/>
    <m/>
    <m/>
    <m/>
    <m/>
    <m/>
    <m/>
    <m/>
    <m/>
    <m/>
    <m/>
    <m/>
    <m/>
    <m/>
    <s v="2025-10-21T20:56:40.272403"/>
    <s v="1.0"/>
    <b v="0"/>
    <s v="https://ar.computrabajo.com/consultora-en-recursos-humanos"/>
    <m/>
    <m/>
    <m/>
    <m/>
    <m/>
    <b v="0"/>
    <m/>
    <m/>
    <m/>
    <m/>
    <s v="[]"/>
    <m/>
    <m/>
    <s v="Hace  12  horas"/>
    <s v="/ofertas-de-trabajo/oferta-de-trabajo-de-jefe-de-elaboracion-inglic-quimico-martin-coronado-en-3-de-febrero-39F8A22BD085843661373E686DCF3405#lc=ListOffers-Score4-3"/>
    <m/>
    <m/>
    <m/>
    <m/>
    <m/>
    <m/>
    <m/>
    <m/>
    <m/>
    <m/>
    <m/>
    <m/>
    <m/>
    <m/>
    <m/>
    <m/>
    <m/>
    <m/>
    <m/>
    <m/>
  </r>
  <r>
    <s v="computrabajo"/>
    <s v="68A988E22020E59161373E686DCF3405"/>
    <m/>
    <s v="https://ar.computrabajo.com/ofertas-de-trabajo/oferta-de-trabajo-de-regional-hr-and-communication-lead-latam-rosario-en-rosario-68A988E22020E59161373E686DCF3405#lc=ListOffers-Score4-4"/>
    <m/>
    <m/>
    <s v="Regional HR and Communication Lead LatAm"/>
    <x v="19"/>
    <x v="22"/>
    <m/>
    <m/>
    <m/>
    <s v="Argentina"/>
    <x v="3"/>
    <s v="Rosario"/>
    <s v="Rosario, Santa Fe"/>
    <m/>
    <x v="3"/>
    <x v="3"/>
    <m/>
    <m/>
    <s v="2025-10-21T08:56:40.272502"/>
    <m/>
    <s v="21/10/2025"/>
    <x v="0"/>
    <m/>
    <m/>
    <m/>
    <m/>
    <s v="[]"/>
    <s v="[]"/>
    <m/>
    <m/>
    <m/>
    <m/>
    <m/>
    <m/>
    <s v="[]"/>
    <m/>
    <m/>
    <m/>
    <m/>
    <m/>
    <m/>
    <m/>
    <m/>
    <m/>
    <m/>
    <m/>
    <m/>
    <m/>
    <m/>
    <s v="2025-10-21T20:56:40.272504"/>
    <s v="1.0"/>
    <b v="0"/>
    <m/>
    <m/>
    <m/>
    <m/>
    <m/>
    <m/>
    <b v="0"/>
    <m/>
    <m/>
    <m/>
    <m/>
    <s v="[]"/>
    <m/>
    <m/>
    <s v="Hace  12  horas"/>
    <s v="/ofertas-de-trabajo/oferta-de-trabajo-de-regional-hr-and-communication-lead-latam-rosario-en-rosario-68A988E22020E59161373E686DCF3405#lc=ListOffers-Score4-4"/>
    <m/>
    <m/>
    <m/>
    <m/>
    <m/>
    <m/>
    <m/>
    <m/>
    <m/>
    <m/>
    <m/>
    <m/>
    <m/>
    <m/>
    <m/>
    <m/>
    <m/>
    <m/>
    <m/>
    <m/>
  </r>
  <r>
    <s v="computrabajo"/>
    <s v="68513B7A9ED5389561373E686DCF3405"/>
    <m/>
    <s v="https://ar.computrabajo.com/ofertas-de-trabajo/oferta-de-trabajo-de-cto-chief-technology-officer-industria-oil-and-gas-en-vicente-lopez-68513B7A9ED5389561373E686DCF3405#lc=ListOffers-Score4-5"/>
    <m/>
    <m/>
    <s v="CTO  Chief Technology Officer – Industria Oil and Gas"/>
    <x v="19"/>
    <x v="270"/>
    <m/>
    <m/>
    <m/>
    <s v="Argentina"/>
    <x v="1"/>
    <s v="Vicente López"/>
    <s v="Vicente López, Buenos Aires-GBA"/>
    <m/>
    <x v="3"/>
    <x v="3"/>
    <m/>
    <m/>
    <s v="2025-10-21T08:56:40.272608"/>
    <m/>
    <s v="21/10/2025"/>
    <x v="0"/>
    <m/>
    <m/>
    <m/>
    <m/>
    <s v="[]"/>
    <s v="[]"/>
    <m/>
    <m/>
    <m/>
    <m/>
    <m/>
    <m/>
    <s v="[]"/>
    <m/>
    <m/>
    <m/>
    <m/>
    <m/>
    <m/>
    <m/>
    <m/>
    <m/>
    <m/>
    <m/>
    <m/>
    <m/>
    <m/>
    <s v="2025-10-21T20:56:40.272611"/>
    <s v="1.0"/>
    <b v="0"/>
    <s v="https://ar.computrabajo.com/dgconsultores"/>
    <m/>
    <m/>
    <m/>
    <m/>
    <m/>
    <b v="0"/>
    <m/>
    <m/>
    <m/>
    <m/>
    <s v="[]"/>
    <m/>
    <m/>
    <s v="Hace  12  horas"/>
    <s v="/ofertas-de-trabajo/oferta-de-trabajo-de-cto-chief-technology-officer-industria-oil-and-gas-en-vicente-lopez-68513B7A9ED5389561373E686DCF3405#lc=ListOffers-Score4-5"/>
    <m/>
    <m/>
    <m/>
    <m/>
    <m/>
    <m/>
    <m/>
    <m/>
    <m/>
    <m/>
    <m/>
    <m/>
    <m/>
    <m/>
    <m/>
    <m/>
    <m/>
    <m/>
    <m/>
    <m/>
  </r>
  <r>
    <s v="computrabajo"/>
    <s v="13BE419E917AAC2C61373E686DCF3405"/>
    <m/>
    <s v="https://ar.computrabajo.com/ofertas-de-trabajo/oferta-de-trabajo-de-lider-solution-delivery-en-nueva-pompeya-13BE419E917AAC2C61373E686DCF3405#lc=ListOffers-Score4-6"/>
    <m/>
    <m/>
    <s v="Líder Solution Delivery"/>
    <x v="19"/>
    <x v="191"/>
    <m/>
    <m/>
    <m/>
    <s v="Argentina"/>
    <x v="0"/>
    <s v="Nueva Pompeya"/>
    <s v="Nueva Pompeya, Capital Federal"/>
    <m/>
    <x v="3"/>
    <x v="2"/>
    <m/>
    <m/>
    <s v="2025-10-21T07:56:40.272763"/>
    <m/>
    <s v="21/10/2025"/>
    <x v="0"/>
    <m/>
    <m/>
    <m/>
    <m/>
    <s v="[]"/>
    <s v="[]"/>
    <m/>
    <m/>
    <m/>
    <m/>
    <m/>
    <m/>
    <s v="[]"/>
    <m/>
    <m/>
    <m/>
    <m/>
    <m/>
    <m/>
    <m/>
    <m/>
    <m/>
    <m/>
    <m/>
    <m/>
    <m/>
    <m/>
    <s v="2025-10-21T20:56:40.272766"/>
    <s v="1.0"/>
    <b v="0"/>
    <s v="https://ar.computrabajo.com/gestioncompartida"/>
    <m/>
    <m/>
    <m/>
    <m/>
    <m/>
    <b v="0"/>
    <m/>
    <m/>
    <m/>
    <m/>
    <s v="[]"/>
    <m/>
    <n v="4.2"/>
    <s v="Hace  13  horas"/>
    <s v="/ofertas-de-trabajo/oferta-de-trabajo-de-lider-solution-delivery-en-nueva-pompeya-13BE419E917AAC2C61373E686DCF3405#lc=ListOffers-Score4-6"/>
    <m/>
    <m/>
    <m/>
    <m/>
    <m/>
    <m/>
    <m/>
    <m/>
    <m/>
    <m/>
    <m/>
    <m/>
    <m/>
    <m/>
    <m/>
    <m/>
    <m/>
    <m/>
    <m/>
    <m/>
  </r>
  <r>
    <s v="computrabajo"/>
    <s v="8AC7B30C71BC9AE861373E686DCF3405"/>
    <m/>
    <s v="https://ar.computrabajo.com/ofertas-de-trabajo/oferta-de-trabajo-de-jefe-de-planta-especialista-en-frigorifico-en-barracas-8AC7B30C71BC9AE861373E686DCF3405#lc=ListOffers-Score4-7"/>
    <m/>
    <m/>
    <s v="Jefe de Planta"/>
    <x v="19"/>
    <x v="35"/>
    <m/>
    <m/>
    <m/>
    <s v="Argentina"/>
    <x v="0"/>
    <s v="Barracas"/>
    <s v="Barracas, Capital Federal"/>
    <m/>
    <x v="3"/>
    <x v="3"/>
    <m/>
    <m/>
    <s v="2025-10-21T07:56:40.272877"/>
    <m/>
    <s v="21/10/2025"/>
    <x v="0"/>
    <m/>
    <m/>
    <m/>
    <m/>
    <s v="[]"/>
    <s v="[]"/>
    <m/>
    <m/>
    <m/>
    <m/>
    <m/>
    <m/>
    <s v="[]"/>
    <m/>
    <m/>
    <m/>
    <m/>
    <m/>
    <m/>
    <m/>
    <m/>
    <m/>
    <m/>
    <m/>
    <m/>
    <m/>
    <m/>
    <s v="2025-10-21T20:56:40.272879"/>
    <s v="1.0"/>
    <b v="0"/>
    <s v="https://ar.computrabajo.com/vril"/>
    <m/>
    <m/>
    <m/>
    <m/>
    <m/>
    <b v="0"/>
    <m/>
    <m/>
    <m/>
    <m/>
    <s v="[]"/>
    <m/>
    <n v="3.8"/>
    <s v="Hace  13  horas"/>
    <s v="/ofertas-de-trabajo/oferta-de-trabajo-de-jefe-de-planta-especialista-en-frigorifico-en-barracas-8AC7B30C71BC9AE861373E686DCF3405#lc=ListOffers-Score4-7"/>
    <m/>
    <m/>
    <m/>
    <m/>
    <m/>
    <m/>
    <m/>
    <m/>
    <m/>
    <m/>
    <m/>
    <m/>
    <m/>
    <m/>
    <m/>
    <m/>
    <m/>
    <m/>
    <m/>
    <m/>
  </r>
  <r>
    <s v="computrabajo"/>
    <s v="EDFEBD2D365A054C61373E686DCF3405"/>
    <m/>
    <s v="https://ar.computrabajo.com/ofertas-de-trabajo/oferta-de-trabajo-de-jefe-de-auditoria-en-san-miguel-de-tucuman-EDFEBD2D365A054C61373E686DCF3405#lc=ListOffers-Score4-9"/>
    <m/>
    <m/>
    <s v="Jefe de Auditoria"/>
    <x v="19"/>
    <x v="43"/>
    <m/>
    <m/>
    <m/>
    <s v="Argentina"/>
    <x v="9"/>
    <s v="San Miguel de Tucumán"/>
    <s v="San Miguel de Tucumán, Tucumán"/>
    <m/>
    <x v="3"/>
    <x v="3"/>
    <m/>
    <m/>
    <s v="2025-10-21T07:56:40.273094"/>
    <m/>
    <s v="21/10/2025"/>
    <x v="0"/>
    <m/>
    <m/>
    <m/>
    <m/>
    <s v="[]"/>
    <s v="[]"/>
    <m/>
    <m/>
    <m/>
    <m/>
    <m/>
    <m/>
    <s v="[]"/>
    <m/>
    <m/>
    <m/>
    <m/>
    <m/>
    <m/>
    <m/>
    <m/>
    <m/>
    <m/>
    <m/>
    <m/>
    <m/>
    <m/>
    <s v="2025-10-21T20:56:40.273097"/>
    <s v="1.0"/>
    <b v="0"/>
    <s v="https://ar.computrabajo.com/crecer-s-y-a-sas-"/>
    <m/>
    <m/>
    <m/>
    <m/>
    <m/>
    <b v="0"/>
    <m/>
    <m/>
    <m/>
    <m/>
    <s v="[]"/>
    <m/>
    <m/>
    <s v="Hace  13  horas"/>
    <s v="/ofertas-de-trabajo/oferta-de-trabajo-de-jefe-de-auditoria-en-san-miguel-de-tucuman-EDFEBD2D365A054C61373E686DCF3405#lc=ListOffers-Score4-9"/>
    <m/>
    <m/>
    <m/>
    <m/>
    <m/>
    <m/>
    <m/>
    <m/>
    <m/>
    <m/>
    <m/>
    <m/>
    <m/>
    <m/>
    <m/>
    <m/>
    <m/>
    <m/>
    <m/>
    <m/>
  </r>
  <r>
    <s v="computrabajo"/>
    <s v="D570D2367911F2C361373E686DCF3405"/>
    <m/>
    <s v="https://ar.computrabajo.com/ofertas-de-trabajo/oferta-de-trabajo-de-lider-de-impuestos-industria-oil-and-gas-en-loma-hermosa-D570D2367911F2C361373E686DCF3405#lc=ListOffers-Score4-11"/>
    <m/>
    <m/>
    <s v="Líder de impuestos – Industria Oil and Gas"/>
    <x v="19"/>
    <x v="270"/>
    <m/>
    <m/>
    <m/>
    <s v="Argentina"/>
    <x v="1"/>
    <s v="Loma Hermosa"/>
    <s v="Loma Hermosa, Buenos Aires-GBA"/>
    <m/>
    <x v="3"/>
    <x v="2"/>
    <m/>
    <m/>
    <s v="2025-10-21T06:56:40.273320"/>
    <m/>
    <s v="21/10/2025"/>
    <x v="0"/>
    <m/>
    <m/>
    <m/>
    <m/>
    <s v="[]"/>
    <s v="[]"/>
    <m/>
    <m/>
    <m/>
    <m/>
    <m/>
    <m/>
    <s v="[]"/>
    <m/>
    <m/>
    <m/>
    <m/>
    <m/>
    <m/>
    <m/>
    <m/>
    <m/>
    <m/>
    <m/>
    <m/>
    <m/>
    <m/>
    <s v="2025-10-21T20:56:40.273322"/>
    <s v="1.0"/>
    <b v="0"/>
    <s v="https://ar.computrabajo.com/dgconsultores"/>
    <m/>
    <m/>
    <m/>
    <m/>
    <m/>
    <b v="0"/>
    <m/>
    <m/>
    <m/>
    <m/>
    <s v="[]"/>
    <m/>
    <m/>
    <s v="Hace  14  horas"/>
    <s v="/ofertas-de-trabajo/oferta-de-trabajo-de-lider-de-impuestos-industria-oil-and-gas-en-loma-hermosa-D570D2367911F2C361373E686DCF3405#lc=ListOffers-Score4-11"/>
    <m/>
    <m/>
    <m/>
    <m/>
    <m/>
    <m/>
    <m/>
    <m/>
    <m/>
    <m/>
    <m/>
    <m/>
    <m/>
    <m/>
    <m/>
    <m/>
    <m/>
    <m/>
    <m/>
    <m/>
  </r>
  <r>
    <s v="computrabajo"/>
    <s v="164A325D9402603A61373E686DCF3405"/>
    <m/>
    <s v="https://ar.computrabajo.com/ofertas-de-trabajo/oferta-de-trabajo-de-jefe-de-cocina-turno-pm-restaurante-en-la-boca-en-boca-164A325D9402603A61373E686DCF3405#lc=ListOffers-Score4-12"/>
    <m/>
    <m/>
    <s v="Jefe de Cocina (Turno PM)"/>
    <x v="19"/>
    <x v="144"/>
    <m/>
    <m/>
    <m/>
    <s v="Argentina"/>
    <x v="0"/>
    <s v="Boca"/>
    <s v="Boca, Capital Federal"/>
    <m/>
    <x v="3"/>
    <x v="3"/>
    <m/>
    <m/>
    <s v="2025-10-21T06:56:40.273421"/>
    <m/>
    <s v="21/10/2025"/>
    <x v="0"/>
    <m/>
    <m/>
    <m/>
    <m/>
    <s v="[]"/>
    <s v="[]"/>
    <m/>
    <m/>
    <m/>
    <m/>
    <m/>
    <m/>
    <s v="[]"/>
    <m/>
    <m/>
    <m/>
    <m/>
    <m/>
    <m/>
    <m/>
    <m/>
    <m/>
    <m/>
    <m/>
    <m/>
    <m/>
    <m/>
    <s v="2025-10-21T20:56:40.273424"/>
    <s v="1.0"/>
    <b v="0"/>
    <s v="https://ar.computrabajo.com/consultora-en-recursos-humanos"/>
    <m/>
    <m/>
    <m/>
    <m/>
    <m/>
    <b v="0"/>
    <m/>
    <m/>
    <m/>
    <m/>
    <s v="[]"/>
    <m/>
    <m/>
    <s v="Hace  14  horas"/>
    <s v="/ofertas-de-trabajo/oferta-de-trabajo-de-jefe-de-cocina-turno-pm-restaurante-en-la-boca-en-boca-164A325D9402603A61373E686DCF3405#lc=ListOffers-Score4-12"/>
    <m/>
    <m/>
    <m/>
    <m/>
    <m/>
    <m/>
    <m/>
    <m/>
    <m/>
    <m/>
    <m/>
    <m/>
    <m/>
    <m/>
    <m/>
    <m/>
    <m/>
    <m/>
    <m/>
    <m/>
  </r>
  <r>
    <s v="computrabajo"/>
    <s v="09AF005AD9CE078461373E686DCF3405"/>
    <m/>
    <s v="https://ar.computrabajo.com/ofertas-de-trabajo/oferta-de-trabajo-de-jefe-de-trafico-en-retiro-09AF005AD9CE078461373E686DCF3405#lc=ListOffers-Score4-13"/>
    <m/>
    <m/>
    <s v="JEFE DE TRÁFICO"/>
    <x v="19"/>
    <x v="22"/>
    <m/>
    <m/>
    <m/>
    <s v="Argentina"/>
    <x v="0"/>
    <s v="Retiro"/>
    <s v="Retiro, Capital Federal"/>
    <m/>
    <x v="3"/>
    <x v="3"/>
    <m/>
    <m/>
    <s v="2025-10-21T06:56:40.273522"/>
    <m/>
    <s v="21/10/2025"/>
    <x v="0"/>
    <m/>
    <m/>
    <m/>
    <m/>
    <s v="[]"/>
    <s v="[]"/>
    <m/>
    <m/>
    <m/>
    <m/>
    <m/>
    <m/>
    <s v="[]"/>
    <m/>
    <m/>
    <m/>
    <m/>
    <m/>
    <m/>
    <m/>
    <m/>
    <m/>
    <m/>
    <m/>
    <m/>
    <m/>
    <m/>
    <s v="2025-10-21T20:56:40.273524"/>
    <s v="1.0"/>
    <b v="0"/>
    <m/>
    <m/>
    <m/>
    <m/>
    <m/>
    <m/>
    <b v="0"/>
    <m/>
    <m/>
    <m/>
    <m/>
    <s v="[]"/>
    <m/>
    <m/>
    <s v="Hace  14  horas"/>
    <s v="/ofertas-de-trabajo/oferta-de-trabajo-de-jefe-de-trafico-en-retiro-09AF005AD9CE078461373E686DCF3405#lc=ListOffers-Score4-13"/>
    <m/>
    <m/>
    <m/>
    <m/>
    <m/>
    <m/>
    <m/>
    <m/>
    <m/>
    <m/>
    <m/>
    <m/>
    <m/>
    <m/>
    <m/>
    <m/>
    <m/>
    <m/>
    <m/>
    <m/>
  </r>
  <r>
    <s v="computrabajo"/>
    <s v="DB61C67D3CBFA41161373E686DCF3405"/>
    <m/>
    <s v="https://ar.computrabajo.com/ofertas-de-trabajo/oferta-de-trabajo-de-gerente-gastronomico-fultime-en-puerto-madero-DB61C67D3CBFA41161373E686DCF3405#lc=ListOffers-Score4-14"/>
    <m/>
    <m/>
    <s v="Gerente gastronómico"/>
    <x v="19"/>
    <x v="271"/>
    <m/>
    <m/>
    <m/>
    <s v="Argentina"/>
    <x v="0"/>
    <s v="Puerto Madero"/>
    <s v="Puerto Madero, Capital Federal"/>
    <m/>
    <x v="3"/>
    <x v="3"/>
    <m/>
    <m/>
    <s v="2025-10-21T05:56:40.273632"/>
    <m/>
    <s v="21/10/2025"/>
    <x v="0"/>
    <m/>
    <m/>
    <m/>
    <m/>
    <s v="[]"/>
    <s v="[]"/>
    <m/>
    <m/>
    <m/>
    <m/>
    <m/>
    <m/>
    <s v="[]"/>
    <m/>
    <m/>
    <m/>
    <m/>
    <m/>
    <m/>
    <m/>
    <m/>
    <m/>
    <m/>
    <m/>
    <m/>
    <m/>
    <m/>
    <s v="2025-10-21T20:56:40.273634"/>
    <s v="1.0"/>
    <b v="0"/>
    <s v="https://ar.computrabajo.com/madero-consultoria"/>
    <m/>
    <m/>
    <m/>
    <m/>
    <m/>
    <b v="0"/>
    <m/>
    <m/>
    <m/>
    <m/>
    <s v="[]"/>
    <m/>
    <m/>
    <s v="Hace  15  horas"/>
    <s v="/ofertas-de-trabajo/oferta-de-trabajo-de-gerente-gastronomico-fultime-en-puerto-madero-DB61C67D3CBFA41161373E686DCF3405#lc=ListOffers-Score4-14"/>
    <m/>
    <m/>
    <m/>
    <m/>
    <m/>
    <m/>
    <m/>
    <m/>
    <m/>
    <m/>
    <m/>
    <m/>
    <m/>
    <m/>
    <m/>
    <m/>
    <m/>
    <m/>
    <m/>
    <m/>
  </r>
  <r>
    <s v="computrabajo"/>
    <s v="D8EB25B4AB54E4F761373E686DCF3405"/>
    <m/>
    <s v="https://ar.computrabajo.com/ofertas-de-trabajo/oferta-de-trabajo-de-project-manager-en-villa-martelli-D8EB25B4AB54E4F761373E686DCF3405#lc=ListOffers-Score4-15"/>
    <m/>
    <m/>
    <s v="Project manager"/>
    <x v="19"/>
    <x v="272"/>
    <m/>
    <m/>
    <m/>
    <s v="Argentina"/>
    <x v="1"/>
    <s v="Villa Martelli"/>
    <s v="Villa Martelli, Buenos Aires-GBA"/>
    <m/>
    <x v="3"/>
    <x v="3"/>
    <m/>
    <m/>
    <s v="2025-10-21T05:56:40.273740"/>
    <m/>
    <s v="21/10/2025"/>
    <x v="0"/>
    <m/>
    <m/>
    <m/>
    <m/>
    <s v="[]"/>
    <s v="[]"/>
    <m/>
    <m/>
    <m/>
    <m/>
    <m/>
    <m/>
    <s v="[]"/>
    <m/>
    <m/>
    <m/>
    <m/>
    <m/>
    <m/>
    <m/>
    <m/>
    <m/>
    <m/>
    <m/>
    <m/>
    <m/>
    <m/>
    <s v="2025-10-21T20:56:40.273742"/>
    <s v="1.0"/>
    <b v="0"/>
    <s v="https://ar.computrabajo.com/empresas/ofertas-de-trabajo-de-jph-lions-E981EBC567277DCD"/>
    <m/>
    <m/>
    <m/>
    <m/>
    <m/>
    <b v="0"/>
    <m/>
    <m/>
    <m/>
    <m/>
    <s v="[]"/>
    <m/>
    <m/>
    <s v="Hace  15  horas"/>
    <s v="/ofertas-de-trabajo/oferta-de-trabajo-de-project-manager-en-villa-martelli-D8EB25B4AB54E4F761373E686DCF3405#lc=ListOffers-Score4-15"/>
    <m/>
    <m/>
    <m/>
    <m/>
    <m/>
    <m/>
    <m/>
    <m/>
    <m/>
    <m/>
    <m/>
    <m/>
    <m/>
    <m/>
    <m/>
    <m/>
    <m/>
    <m/>
    <m/>
    <m/>
  </r>
  <r>
    <s v="computrabajo"/>
    <s v="990D1BB6A6F3D6E961373E686DCF3405"/>
    <m/>
    <s v="https://ar.computrabajo.com/ofertas-de-trabajo/oferta-de-trabajo-de-gerente-de-planta-de-alimentos-importante-empresa-en-cordoba-990D1BB6A6F3D6E961373E686DCF3405#lc=ListOffers-Score4-16"/>
    <m/>
    <m/>
    <s v="Gerente de planta de alimentos"/>
    <x v="19"/>
    <x v="22"/>
    <m/>
    <m/>
    <m/>
    <s v="Argentina"/>
    <x v="4"/>
    <s v="Córdoba"/>
    <s v="Córdoba, Córdoba"/>
    <m/>
    <x v="3"/>
    <x v="3"/>
    <m/>
    <m/>
    <s v="2025-10-21T05:56:40.273836"/>
    <m/>
    <s v="21/10/2025"/>
    <x v="0"/>
    <m/>
    <m/>
    <m/>
    <m/>
    <s v="[]"/>
    <s v="[]"/>
    <m/>
    <m/>
    <m/>
    <m/>
    <m/>
    <m/>
    <s v="[]"/>
    <m/>
    <m/>
    <m/>
    <m/>
    <m/>
    <m/>
    <m/>
    <m/>
    <m/>
    <m/>
    <m/>
    <m/>
    <m/>
    <m/>
    <s v="2025-10-21T20:56:40.273839"/>
    <s v="1.0"/>
    <b v="0"/>
    <m/>
    <m/>
    <m/>
    <m/>
    <m/>
    <m/>
    <b v="0"/>
    <m/>
    <m/>
    <m/>
    <m/>
    <s v="[]"/>
    <m/>
    <m/>
    <s v="Hace  15  horas"/>
    <s v="/ofertas-de-trabajo/oferta-de-trabajo-de-gerente-de-planta-de-alimentos-importante-empresa-en-cordoba-990D1BB6A6F3D6E961373E686DCF3405#lc=ListOffers-Score4-16"/>
    <m/>
    <m/>
    <m/>
    <m/>
    <m/>
    <m/>
    <m/>
    <m/>
    <m/>
    <m/>
    <m/>
    <m/>
    <m/>
    <m/>
    <m/>
    <m/>
    <m/>
    <m/>
    <m/>
    <m/>
  </r>
  <r>
    <s v="computrabajo"/>
    <s v="CED7B92E3D52563B61373E686DCF3405"/>
    <m/>
    <s v="https://ar.computrabajo.com/ofertas-de-trabajo/oferta-de-trabajo-de-gerente-general-en-rosario-CED7B92E3D52563B61373E686DCF3405#lc=ListOffers-Score4-17"/>
    <m/>
    <m/>
    <s v="Gerente general"/>
    <x v="19"/>
    <x v="22"/>
    <m/>
    <m/>
    <m/>
    <s v="Argentina"/>
    <x v="3"/>
    <s v="Rosario"/>
    <s v="Rosario, Santa Fe"/>
    <m/>
    <x v="3"/>
    <x v="3"/>
    <m/>
    <m/>
    <s v="2025-10-21T05:56:40.273928"/>
    <m/>
    <s v="21/10/2025"/>
    <x v="0"/>
    <m/>
    <m/>
    <m/>
    <m/>
    <s v="[]"/>
    <s v="[]"/>
    <m/>
    <m/>
    <m/>
    <m/>
    <m/>
    <m/>
    <s v="[]"/>
    <m/>
    <m/>
    <m/>
    <m/>
    <m/>
    <m/>
    <m/>
    <m/>
    <m/>
    <m/>
    <m/>
    <m/>
    <m/>
    <m/>
    <s v="2025-10-21T20:56:40.273930"/>
    <s v="1.0"/>
    <b v="0"/>
    <m/>
    <m/>
    <m/>
    <m/>
    <m/>
    <m/>
    <b v="0"/>
    <m/>
    <m/>
    <m/>
    <m/>
    <s v="[]"/>
    <m/>
    <m/>
    <s v="Hace  15  horas"/>
    <s v="/ofertas-de-trabajo/oferta-de-trabajo-de-gerente-general-en-rosario-CED7B92E3D52563B61373E686DCF3405#lc=ListOffers-Score4-17"/>
    <m/>
    <m/>
    <m/>
    <m/>
    <m/>
    <m/>
    <m/>
    <m/>
    <m/>
    <m/>
    <m/>
    <m/>
    <m/>
    <m/>
    <m/>
    <m/>
    <m/>
    <m/>
    <m/>
    <m/>
  </r>
  <r>
    <s v="computrabajo"/>
    <s v="8262021476B4CF2961373E686DCF3405"/>
    <m/>
    <s v="https://ar.computrabajo.com/ofertas-de-trabajo/oferta-de-trabajo-de-jefe-comercial-para-concesionario-oficial-san-francisco-en-san-francisco-8262021476B4CF2961373E686DCF3405#lc=ListOffers-Score4-18"/>
    <m/>
    <m/>
    <s v="Jefe Comercial para Concesionario Oficial San Francisco"/>
    <x v="19"/>
    <x v="273"/>
    <m/>
    <m/>
    <m/>
    <s v="Argentina"/>
    <x v="4"/>
    <s v="San Francisco"/>
    <s v="San Francisco, Córdoba"/>
    <m/>
    <x v="3"/>
    <x v="3"/>
    <m/>
    <m/>
    <s v="2025-10-21T05:56:40.274030"/>
    <m/>
    <s v="21/10/2025"/>
    <x v="0"/>
    <m/>
    <m/>
    <m/>
    <m/>
    <s v="[]"/>
    <s v="[]"/>
    <m/>
    <m/>
    <m/>
    <m/>
    <m/>
    <m/>
    <s v="[]"/>
    <m/>
    <m/>
    <m/>
    <m/>
    <m/>
    <m/>
    <m/>
    <m/>
    <m/>
    <m/>
    <m/>
    <m/>
    <m/>
    <m/>
    <s v="2025-10-21T20:56:40.274033"/>
    <s v="1.0"/>
    <b v="0"/>
    <s v="https://ar.computrabajo.com/fd-recursos-humanos"/>
    <m/>
    <m/>
    <m/>
    <m/>
    <m/>
    <b v="0"/>
    <m/>
    <m/>
    <m/>
    <m/>
    <s v="[]"/>
    <m/>
    <m/>
    <s v="Hace  15  horas"/>
    <s v="/ofertas-de-trabajo/oferta-de-trabajo-de-jefe-comercial-para-concesionario-oficial-san-francisco-en-san-francisco-8262021476B4CF2961373E686DCF3405#lc=ListOffers-Score4-18"/>
    <m/>
    <m/>
    <m/>
    <m/>
    <m/>
    <m/>
    <m/>
    <m/>
    <m/>
    <m/>
    <m/>
    <m/>
    <m/>
    <m/>
    <m/>
    <m/>
    <m/>
    <m/>
    <m/>
    <m/>
  </r>
  <r>
    <s v="computrabajo"/>
    <s v="A361011E9DA91DBE61373E686DCF3405"/>
    <m/>
    <s v="https://ar.computrabajo.com/ofertas-de-trabajo/oferta-de-trabajo-de-jefe-de-mantenimiento-en-gral-fernandez-oro-A361011E9DA91DBE61373E686DCF3405#lc=ListOffers-Score4-19"/>
    <m/>
    <m/>
    <s v="Jefe de Mantenimiento"/>
    <x v="19"/>
    <x v="22"/>
    <m/>
    <m/>
    <m/>
    <s v="Argentina"/>
    <x v="12"/>
    <s v="Gral. Fernandez Oro"/>
    <s v="Gral. Fernandez Oro, Río Negro"/>
    <m/>
    <x v="3"/>
    <x v="3"/>
    <m/>
    <m/>
    <s v="2025-10-21T05:56:40.274123"/>
    <m/>
    <s v="21/10/2025"/>
    <x v="0"/>
    <m/>
    <m/>
    <m/>
    <m/>
    <s v="[]"/>
    <s v="[]"/>
    <m/>
    <m/>
    <m/>
    <m/>
    <m/>
    <m/>
    <s v="[]"/>
    <m/>
    <m/>
    <m/>
    <m/>
    <m/>
    <m/>
    <m/>
    <m/>
    <m/>
    <m/>
    <m/>
    <m/>
    <m/>
    <m/>
    <s v="2025-10-21T20:56:40.274126"/>
    <s v="1.0"/>
    <b v="0"/>
    <m/>
    <m/>
    <m/>
    <m/>
    <m/>
    <m/>
    <b v="0"/>
    <m/>
    <m/>
    <m/>
    <m/>
    <s v="[]"/>
    <m/>
    <m/>
    <s v="Hace  15  horas"/>
    <s v="/ofertas-de-trabajo/oferta-de-trabajo-de-jefe-de-mantenimiento-en-gral-fernandez-oro-A361011E9DA91DBE61373E686DCF3405#lc=ListOffers-Score4-19"/>
    <m/>
    <m/>
    <m/>
    <m/>
    <m/>
    <m/>
    <m/>
    <m/>
    <m/>
    <m/>
    <m/>
    <m/>
    <m/>
    <m/>
    <m/>
    <m/>
    <m/>
    <m/>
    <m/>
    <m/>
  </r>
  <r>
    <s v="indeed"/>
    <s v="in-68c7e860b218f907"/>
    <m/>
    <s v="https://ar.indeed.com/viewjob?jk=68c7e860b218f907"/>
    <m/>
    <m/>
    <s v="Operario/a de producción"/>
    <x v="19"/>
    <x v="274"/>
    <m/>
    <s v="***¡Estamos buscando OPERARIOS/AS DE PRODUCCIÓN!***  _x000a_**Zona:** Pergamino  _x000a_**Industria alimenticia**  _x000a_**Horario:** Lunes a viernes de 6:00 a 15:30 hs_x000a__x000a_**¿Qué vas a hacer?**_x000a__x000a_* Tareas manuales en línea de producción_x000a_* Control de calidad_x000a_* Empaque y expedición_x000a_* Orden y limpieza del área de trabajo_x000a__x000a_**Buscamos personas con:**  _x000a_✔Ganas de trabajar  _x000a_✔ Compromiso  _x000a_✔ Buen manejo del trabajo en equipo  _x000a_(Experiencia en industria: ¡suma puntos!)_x000a__x000a_Si te interesa, no dudes en postularte!!!  _x000a_***¡Queremos conocerte!***_x000a__x000a_Tipo de puesto: Tiempo completo_x000a__x000a_Lugar de trabajo: Empleo presencial"/>
    <m/>
    <s v="Argentina"/>
    <x v="21"/>
    <s v="Pergamino"/>
    <s v="Pergamino, B, AR"/>
    <m/>
    <x v="3"/>
    <x v="0"/>
    <m/>
    <m/>
    <s v="2025-10-22T00:00:00"/>
    <m/>
    <s v="22/10/2025"/>
    <x v="10"/>
    <m/>
    <m/>
    <m/>
    <m/>
    <m/>
    <m/>
    <m/>
    <m/>
    <m/>
    <m/>
    <m/>
    <m/>
    <m/>
    <m/>
    <m/>
    <m/>
    <m/>
    <m/>
    <m/>
    <m/>
    <m/>
    <m/>
    <m/>
    <m/>
    <m/>
    <m/>
    <m/>
    <s v="2025-10-22T10:11:40.601342"/>
    <s v="1.0"/>
    <b v="0"/>
    <s v="https://ar.indeed.com/cmp/Espu%C3%B1a-Srl"/>
    <m/>
    <m/>
    <m/>
    <m/>
    <m/>
    <m/>
    <m/>
    <m/>
    <m/>
    <m/>
    <m/>
    <m/>
    <m/>
    <m/>
    <m/>
    <m/>
    <m/>
    <m/>
    <m/>
    <m/>
    <m/>
    <s v="fulltime"/>
    <m/>
    <m/>
    <m/>
    <s v="***¡Estamos buscando OPERARIOS/AS DE PRODUCCIÓN!***  _x000a_**Zona:** Pergamino  _x000a_**Industria alimenticia**  _x000a_**Horario:** Lunes a viernes de 6:00 a 15:30 hs_x000a__x000a_**¿Qué vas a hacer?**_x000a__x000a_* Tareas manuales en línea de producción_x000a_* Control de calidad_x000a_* Empaque y expedición_x000a_* Orden y limpieza del área de trabajo_x000a__x000a_**Buscamos personas con:**  _x000a_✔Ganas de trabajar  _x000a_✔ Compromiso  _x000a_✔ Buen manejo del trabajo en equipo  _x000a_(Experiencia en industria: ¡suma puntos!)_x000a__x000a_Si te interesa, no dudes en postularte!!!  _x000a_***¡Queremos conocerte!***_x000a__x000a_Tipo de puesto: Tiempo completo_x000a__x000a_Lugar de trabajo: Empleo presencial"/>
    <m/>
    <m/>
    <m/>
    <m/>
    <m/>
    <m/>
    <m/>
    <m/>
    <m/>
  </r>
  <r>
    <s v="indeed"/>
    <s v="in-1218cfc55d17f4ca"/>
    <m/>
    <s v="https://ar.indeed.com/viewjob?jk=1218cfc55d17f4ca"/>
    <m/>
    <m/>
    <s v="Empleada Administrativa Contable"/>
    <x v="19"/>
    <x v="275"/>
    <m/>
    <s v="Importante Frigorífico marplatense se encuentra en la búsqueda de una Empleada Administrativa, 20 a 40 años, con experiencia contable comprobable en_x000a__x000a_\* Imputaciones contables  _x000a_\* Balances  _x000a_\* Facturación  _x000a_\* Análisis contable  _x000a_\* Control administrativo_x000a__x000a_Requisitos  _x000a_\* Secundario completo  _x000a_\* Buen manejo office y Sistema Tango_x000a__x000a_Disponibilidad lunes a viernes, de 9 a 17 hs, sabados 10 a 13 hs._x000a__x000a_Enviar CV indicando remuneración pretendida a cperez@amia\-empleos.org.arAsunto &quot;ADMF&quot;_x000a__x000a_Tipo de puesto: Tiempo completo_x000a__x000a_Sueldo: $1\.000\.000,00 \- $1\.100\.000,00 al mes_x000a__x000a_Lugar de trabajo: Empleo presencial"/>
    <m/>
    <s v="Argentina"/>
    <x v="21"/>
    <s v="Mar del Plata"/>
    <s v="Mar del Plata, B, AR"/>
    <m/>
    <x v="3"/>
    <x v="0"/>
    <m/>
    <m/>
    <s v="2025-10-22T00:00:00"/>
    <m/>
    <s v="22/10/2025"/>
    <x v="10"/>
    <m/>
    <m/>
    <m/>
    <m/>
    <m/>
    <m/>
    <m/>
    <m/>
    <m/>
    <m/>
    <m/>
    <m/>
    <m/>
    <m/>
    <m/>
    <m/>
    <m/>
    <m/>
    <m/>
    <m/>
    <m/>
    <m/>
    <m/>
    <m/>
    <m/>
    <m/>
    <m/>
    <s v="2025-10-22T10:11:40.601342"/>
    <s v="1.0"/>
    <b v="0"/>
    <s v="https://ar.indeed.com/cmp/Servicio-De-Empleo-Ucip-Amia-1"/>
    <m/>
    <m/>
    <m/>
    <m/>
    <m/>
    <m/>
    <m/>
    <m/>
    <m/>
    <m/>
    <m/>
    <m/>
    <m/>
    <m/>
    <m/>
    <m/>
    <m/>
    <m/>
    <m/>
    <m/>
    <m/>
    <s v="fulltime"/>
    <m/>
    <m/>
    <m/>
    <s v="Importante Frigorífico marplatense se encuentra en la búsqueda de una Empleada Administrativa, 20 a 40 años, con experiencia contable comprobable en_x000a__x000a_\* Imputaciones contables  _x000a_\* Balances  _x000a_\* Facturación  _x000a_\* Análisis contable  _x000a_\* Control administrativo_x000a__x000a_Requisitos  _x000a_\* Secundario completo  _x000a_\* Buen manejo office y Sistema Tango_x000a__x000a_Disponibilidad lunes a viernes, de 9 a 17 hs, sabados 10 a 13 hs._x000a__x000a_Enviar CV indicando remuneración pretendida a cperez@amia\-empleos.org.arAsunto &quot;ADMF&quot;_x000a__x000a_Tipo de puesto: Tiempo completo_x000a__x000a_Sueldo: $1\.000\.000,00 \- $1\.100\.000,00 al mes_x000a__x000a_Lugar de trabajo: Empleo presencial"/>
    <m/>
    <m/>
    <m/>
    <m/>
    <m/>
    <m/>
    <m/>
    <m/>
    <m/>
  </r>
  <r>
    <s v="indeed"/>
    <s v="in-b2c89c41710c79c1"/>
    <m/>
    <s v="https://ar.indeed.com/viewjob?jk=b2c89c41710c79c1"/>
    <m/>
    <m/>
    <s v="Data Engineering III"/>
    <x v="19"/>
    <x v="276"/>
    <m/>
    <s v="**JOB DESCRIPTION**  _x000a__x000a_Be part of a dynamic team where your distinctive skills will contribute to a winning culture and team._x000a__x000a__x000a_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_x000a_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_x000a_**Job responsibilities**_x000a__x000a__x000a_* Acquire and manage data from various sources and storage systems_x000a_* Transform existing ETL logic to AWS, Databricks, or equivalent cloud platforms_x000a_* Implement new or enhance existing services and components using both object\-oriented and functional programming_x000a_* Establish and enforce guidelines to ensure consistency, quality, and completeness of data assets_x000a_* Analyze, design, and implement business solutions and core architectural changes using Agile methodologies within a development team_x000a_**Required qualifications, capabilities, and skills**_x000a__x000a__x000a_* Bachelor’s degree or equivalent experience_x000a_* Proficiency in one or more modern programming languages, including Python or Java (only one is required, but both is a major plus)_x000a_* Proficiency in Spark fundamentals and experience implementing Spark in data lake or data mesh solutions_x000a_* Experience with either AWS, Databricks or Snowflake_x000a_* Fluent in English_x000a__x000a_**Preferred qualifications, capabilities, and skills**_x000a_* Experience in AI is a plus_x000a_* Financial Services experience is a plus_x000a_* Experience with Infrastructure as Code (Terraform)_x000a_* Familiarity with relational and non\-relational databases_x000a_**ABOUT US**  _x000a__x000a_  _x000a__x000a_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_x000a_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_x000a__x000a_  _x000a__x000a_  _x000a__x000a_**ABOUT THE TEAM**  _x000a__x000a_  _x000a__x000a_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
    <m/>
    <s v="Argentina"/>
    <x v="21"/>
    <s v="Buenos Aires"/>
    <s v="Buenos Aires, B, AR"/>
    <m/>
    <x v="3"/>
    <x v="0"/>
    <m/>
    <m/>
    <s v="2025-10-22T00:00:00"/>
    <m/>
    <s v="22/10/2025"/>
    <x v="10"/>
    <m/>
    <m/>
    <m/>
    <m/>
    <m/>
    <m/>
    <m/>
    <m/>
    <m/>
    <m/>
    <m/>
    <m/>
    <m/>
    <m/>
    <m/>
    <m/>
    <m/>
    <m/>
    <m/>
    <m/>
    <m/>
    <m/>
    <m/>
    <m/>
    <m/>
    <m/>
    <m/>
    <s v="2025-10-22T10:11:40.601342"/>
    <s v="1.0"/>
    <b v="0"/>
    <s v="https://ar.indeed.com/cmp/Jpmorganchase-2"/>
    <s v="https://d2q79iu7y748jz.cloudfront.net/s/_squarelogo/256x256/62e186e96c7550325814ef6880fae379"/>
    <m/>
    <m/>
    <m/>
    <m/>
    <m/>
    <m/>
    <m/>
    <m/>
    <m/>
    <m/>
    <m/>
    <m/>
    <m/>
    <m/>
    <m/>
    <m/>
    <m/>
    <m/>
    <m/>
    <m/>
    <s v="fulltime"/>
    <m/>
    <m/>
    <m/>
    <s v="**JOB DESCRIPTION**  _x000a__x000a_Be part of a dynamic team where your distinctive skills will contribute to a winning culture and team._x000a__x000a__x000a_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_x000a_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_x000a_**Job responsibilities**_x000a__x000a__x000a_* Acquire and manage data from various sources and storage systems_x000a_* Transform existing ETL logic to AWS, Databricks, or equivalent cloud platforms_x000a_* Implement new or enhance existing services and components using both object\-oriented and functional programming_x000a_* Establish and enforce guidelines to ensure consistency, quality, and completeness of data assets_x000a_* Analyze, design, and implement business solutions and core architectural changes using Agile methodologies within a development team_x000a_**Required qualifications, capabilities, and skills**_x000a__x000a__x000a_* Bachelor’s degree or equivalent experience_x000a_* Proficiency in one or more modern programming languages, including Python or Java (only one is required, but both is a major plus)_x000a_* Proficiency in Spark fundamentals and experience implementing Spark in data lake or data mesh solutions_x000a_* Experience with either AWS, Databricks or Snowflake_x000a_* Fluent in English_x000a__x000a_**Preferred qualifications, capabilities, and skills**_x000a_* Experience in AI is a plus_x000a_* Financial Services experience is a plus_x000a_* Experience with Infrastructure as Code (Terraform)_x000a_* Familiarity with relational and non\-relational databases_x000a_**ABOUT US**  _x000a__x000a_  _x000a__x000a_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_x000a_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_x000a__x000a_  _x000a__x000a_  _x000a__x000a_**ABOUT THE TEAM**  _x000a__x000a_  _x000a__x000a_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
    <m/>
    <m/>
    <m/>
    <m/>
    <m/>
    <s v="10,000+"/>
    <s v="more than $10B (USD)"/>
    <m/>
    <m/>
  </r>
  <r>
    <s v="indeed"/>
    <s v="in-fb253328917a40d8"/>
    <m/>
    <s v="https://ar.indeed.com/viewjob?jk=fb253328917a40d8"/>
    <m/>
    <m/>
    <s v="Global Banking Deal Services Associate"/>
    <x v="19"/>
    <x v="276"/>
    <m/>
    <s v="**JOB DESCRIPTION** **Job Description**_x000a__x000a__x000a_Should you be interested in developing your skills within a fast\-paced environment, with exposure to numerous stakeholders, client, and transaction workflows, then this role is for you._x000a__x000a__x000a_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_x000a__x000a_**Job responsibilities**_x000a__x000a_* Build and maintain strong relationships with deal teams, supporting the origination and execution phases of transactions for a portfolio of clients across various sectors in North America and cross\-border deals with EMEA \&amp; APAC_x000a_* Ensure timely completion of client activities and transaction milestones (e.g., client media coverage, ESG/sustainability related assessment, sanctions due diligence, deal announcements, and closure)_x000a_* Join due diligence calls with deal teams to identify and coordinate necessary follow\-up actions_x000a_* Manage and monitor deal pipeline_x000a_* Collaborate with compliance, legal, credit, research, finance and business management, and other teams on clients and transactions_x000a_* Attend meetings and provide end\-to\-end oversight of the underwriting committee approval process_x000a_* Partner with our Wholesale KYC Operations team to facilitate advisory for new and existing business, ensuring the timely and accurate completion_x000a_* Identify and implement opportunities to streamline processes, alleviating administrative workloads and improving efficiency_x000a_* Keep a close eye on deal controls, ensuring that all milestones are achieved on time and that any issues are promptly addressed_x000a__x000a_**Required qualifications, capabilities, and skills**_x000a__x000a_* Previous experience and sound knowledge of investment banking products such as Mergers \&amp; Acquisitions (M\&amp;A), Equity Capital Markets (ECM), Leveraged Finance (LF), Debt Capital Markets (DCM), or Loans_x000a_* Comfortable interacting with clients and senior executives, on a regular basis_x000a_* Highly self\-driven with the ability to work independently and take full ownership_x000a_* Flexibility to juggle multiple tasks and adapt to changing priorities in a fast\-paced environment_x000a_* Strong decision\-making skills, with the ability to identify problems and drive effective resolutions_x000a_* A proactive mindset with a track record of delivering dependable, timely, and accurate partnership to deal teams and clients_x000a_* Manage project fees and expenses process and coordinates with relevant stakeholders, including deal team leaders, syndicate banks, business controls, and business management teams, to ensure oversight and timely completion of transaction milestones in internal systems_x000a_* Excellent written and communication skills in English and Spanish_x000a__x000a_**Preferred qualifications, capabilities, and skills**_x000a__x000a_* A background in relationship management, sales, or deal execution is advantageous_x000a__x000a__x000a_**ABOUT US**  _x000a__x000a__x000a_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_x000a_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_x000a_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_x000a__x000a__x000a_JPMorgan Chase \&amp; Co. is an Equal Opportunity Employer, including Disability/Veterans_x000a__x000a_  _x000a__x000a_  _x000a__x000a_  _x000a__x000a_**ABOUT THE TEAM**  _x000a__x000a_  _x000a__x000a_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
    <m/>
    <s v="Argentina"/>
    <x v="21"/>
    <s v="Buenos Aires"/>
    <s v="Buenos Aires, B, AR"/>
    <m/>
    <x v="3"/>
    <x v="0"/>
    <m/>
    <m/>
    <s v="2025-10-22T00:00:00"/>
    <m/>
    <s v="22/10/2025"/>
    <x v="10"/>
    <m/>
    <m/>
    <m/>
    <m/>
    <m/>
    <m/>
    <m/>
    <m/>
    <m/>
    <m/>
    <m/>
    <m/>
    <m/>
    <m/>
    <m/>
    <m/>
    <m/>
    <m/>
    <m/>
    <m/>
    <m/>
    <m/>
    <m/>
    <m/>
    <m/>
    <m/>
    <m/>
    <s v="2025-10-22T10:11:40.601342"/>
    <s v="1.0"/>
    <b v="0"/>
    <s v="https://ar.indeed.com/cmp/Jpmorganchase-2"/>
    <s v="https://d2q79iu7y748jz.cloudfront.net/s/_squarelogo/256x256/62e186e96c7550325814ef6880fae379"/>
    <m/>
    <m/>
    <m/>
    <m/>
    <m/>
    <m/>
    <m/>
    <m/>
    <m/>
    <m/>
    <m/>
    <m/>
    <m/>
    <m/>
    <m/>
    <m/>
    <m/>
    <m/>
    <m/>
    <m/>
    <s v="fulltime"/>
    <m/>
    <m/>
    <m/>
    <s v="**JOB DESCRIPTION** **Job Description**_x000a__x000a__x000a_Should you be interested in developing your skills within a fast\-paced environment, with exposure to numerous stakeholders, client, and transaction workflows, then this role is for you._x000a__x000a__x000a_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_x000a__x000a_**Job responsibilities**_x000a__x000a_* Build and maintain strong relationships with deal teams, supporting the origination and execution phases of transactions for a portfolio of clients across various sectors in North America and cross\-border deals with EMEA \&amp; APAC_x000a_* Ensure timely completion of client activities and transaction milestones (e.g., client media coverage, ESG/sustainability related assessment, sanctions due diligence, deal announcements, and closure)_x000a_* Join due diligence calls with deal teams to identify and coordinate necessary follow\-up actions_x000a_* Manage and monitor deal pipeline_x000a_* Collaborate with compliance, legal, credit, research, finance and business management, and other teams on clients and transactions_x000a_* Attend meetings and provide end\-to\-end oversight of the underwriting committee approval process_x000a_* Partner with our Wholesale KYC Operations team to facilitate advisory for new and existing business, ensuring the timely and accurate completion_x000a_* Identify and implement opportunities to streamline processes, alleviating administrative workloads and improving efficiency_x000a_* Keep a close eye on deal controls, ensuring that all milestones are achieved on time and that any issues are promptly addressed_x000a__x000a_**Required qualifications, capabilities, and skills**_x000a__x000a_* Previous experience and sound knowledge of investment banking products such as Mergers \&amp; Acquisitions (M\&amp;A), Equity Capital Markets (ECM), Leveraged Finance (LF), Debt Capital Markets (DCM), or Loans_x000a_* Comfortable interacting with clients and senior executives, on a regular basis_x000a_* Highly self\-driven with the ability to work independently and take full ownership_x000a_* Flexibility to juggle multiple tasks and adapt to changing priorities in a fast\-paced environment_x000a_* Strong decision\-making skills, with the ability to identify problems and drive effective resolutions_x000a_* A proactive mindset with a track record of delivering dependable, timely, and accurate partnership to deal teams and clients_x000a_* Manage project fees and expenses process and coordinates with relevant stakeholders, including deal team leaders, syndicate banks, business controls, and business management teams, to ensure oversight and timely completion of transaction milestones in internal systems_x000a_* Excellent written and communication skills in English and Spanish_x000a__x000a_**Preferred qualifications, capabilities, and skills**_x000a__x000a_* A background in relationship management, sales, or deal execution is advantageous_x000a__x000a__x000a_**ABOUT US**  _x000a__x000a__x000a_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_x000a_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_x000a_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_x000a__x000a__x000a_JPMorgan Chase \&amp; Co. is an Equal Opportunity Employer, including Disability/Veterans_x000a__x000a_  _x000a__x000a_  _x000a__x000a_  _x000a__x000a_**ABOUT THE TEAM**  _x000a__x000a_  _x000a__x000a_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
    <m/>
    <m/>
    <m/>
    <m/>
    <m/>
    <s v="10,000+"/>
    <s v="more than $10B (USD)"/>
    <m/>
    <m/>
  </r>
  <r>
    <s v="indeed"/>
    <s v="in-e937508b577fe03e"/>
    <m/>
    <s v="https://ar.indeed.com/viewjob?jk=e937508b577fe03e"/>
    <m/>
    <m/>
    <s v="Global Banking Deal Services Associate"/>
    <x v="19"/>
    <x v="276"/>
    <m/>
    <s v="**JOB DESCRIPTION** **Job Description**_x000a__x000a__x000a_Should you be interested in developing your skills within a fast\-paced environment, with exposure to numerous stakeholders, client, and transaction workflows, then this role is for you._x000a__x000a__x000a_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_x000a__x000a_**Job responsibilities**_x000a__x000a_* Build and maintain strong relationships with deal teams, supporting the origination and execution phases of transactions for a portfolio of clients across various sectors in North America and cross\-border deals with EMEA \&amp; APAC_x000a_* Ensure timely completion of client activities and transaction milestones (e.g., client media coverage, ESG/sustainability related assessment, sanctions due diligence, deal announcements, and closure)_x000a_* Join due diligence calls with deal teams to identify and coordinate necessary follow\-up actions_x000a_* Manage and monitor deal pipeline_x000a_* Collaborate with compliance, legal, credit, research, finance and business management, and other teams on clients and transactions_x000a_* Attend meetings and provide end\-to\-end oversight of the underwriting committee approval process_x000a_* Partner with our Wholesale KYC Operations team to facilitate advisory for new and existing business, ensuring the timely and accurate completion_x000a_* Identify and implement opportunities to streamline processes, alleviating administrative workloads and improving efficiency_x000a_* Keep a close eye on deal controls, ensuring that all milestones are achieved on time and that any issues are promptly addressed_x000a__x000a_**Required qualifications, capabilities, and skills**_x000a__x000a_* Previous experience and sound knowledge of investment banking products such as Mergers \&amp; Acquisitions (M\&amp;A), Equity Capital Markets (ECM), Leveraged Finance (LF), Debt Capital Markets (DCM), or Loans_x000a_* Comfortable interacting with clients and senior executives, on a regular basis_x000a_* Highly self\-driven with the ability to work independently and take full ownership_x000a_* Flexibility to juggle multiple tasks and adapt to changing priorities in a fast\-paced environment_x000a_* Strong decision\-making skills, with the ability to identify problems and drive effective resolutions_x000a_* A proactive mindset with a track record of delivering dependable, timely, and accurate partnership to deal teams and clients_x000a_* Manage project fees and expenses process and coordinates with relevant stakeholders, including deal team leaders, syndicate banks, business controls, and business management teams, to ensure oversight and timely completion of transaction milestones in internal systems_x000a_* Excellent written and communication skills in English and Spanish_x000a__x000a_**Preferred qualifications, capabilities, and skills**_x000a__x000a_* A background in relationship management, sales, or deal execution is advantageous_x000a__x000a__x000a_**ABOUT US**  _x000a__x000a__x000a_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_x000a_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_x000a_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_x000a__x000a__x000a_JPMorgan Chase \&amp; Co. is an Equal Opportunity Employer, including Disability/Veterans_x000a__x000a_  _x000a__x000a_  _x000a__x000a_  _x000a__x000a_**ABOUT THE TEAM**  _x000a__x000a__x000a_J.P. Morgan's Global Banking business is one of the largest wholesale banking client franchises in the world. We serve clients, including corporations, governments, states, municipalities, healthcare organizations, education institutions, banks and investors.  _x000a__x000a_  _x000a__x000a_Commercial Banking provides credit and financing, treasury and payment services, international banking and real estate services to clients—including corporations, municipalities, institutions, real estate investors and owners, and not\-for\-profit organizations."/>
    <m/>
    <s v="Argentina"/>
    <x v="21"/>
    <s v="Buenos Aires"/>
    <s v="Buenos Aires, B, AR"/>
    <m/>
    <x v="3"/>
    <x v="0"/>
    <m/>
    <m/>
    <s v="2025-10-22T00:00:00"/>
    <m/>
    <s v="22/10/2025"/>
    <x v="10"/>
    <m/>
    <m/>
    <m/>
    <m/>
    <m/>
    <m/>
    <m/>
    <m/>
    <m/>
    <m/>
    <m/>
    <m/>
    <m/>
    <m/>
    <m/>
    <m/>
    <m/>
    <m/>
    <m/>
    <m/>
    <m/>
    <m/>
    <m/>
    <m/>
    <m/>
    <m/>
    <m/>
    <s v="2025-10-22T10:11:40.601342"/>
    <s v="1.0"/>
    <b v="0"/>
    <s v="https://ar.indeed.com/cmp/Jpmorganchase-2"/>
    <s v="https://d2q79iu7y748jz.cloudfront.net/s/_squarelogo/256x256/62e186e96c7550325814ef6880fae379"/>
    <m/>
    <m/>
    <m/>
    <m/>
    <m/>
    <m/>
    <m/>
    <m/>
    <m/>
    <m/>
    <m/>
    <m/>
    <m/>
    <m/>
    <m/>
    <m/>
    <m/>
    <m/>
    <m/>
    <m/>
    <s v="fulltime"/>
    <m/>
    <m/>
    <m/>
    <s v="**JOB DESCRIPTION** **Job Description**_x000a__x000a__x000a_Should you be interested in developing your skills within a fast\-paced environment, with exposure to numerous stakeholders, client, and transaction workflows, then this role is for you._x000a__x000a__x000a_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_x000a__x000a_**Job responsibilities**_x000a__x000a_* Build and maintain strong relationships with deal teams, supporting the origination and execution phases of transactions for a portfolio of clients across various sectors in North America and cross\-border deals with EMEA \&amp; APAC_x000a_* Ensure timely completion of client activities and transaction milestones (e.g., client media coverage, ESG/sustainability related assessment, sanctions due diligence, deal announcements, and closure)_x000a_* Join due diligence calls with deal teams to identify and coordinate necessary follow\-up actions_x000a_* Manage and monitor deal pipeline_x000a_* Collaborate with compliance, legal, credit, research, finance and business management, and other teams on clients and transactions_x000a_* Attend meetings and provide end\-to\-end oversight of the underwriting committee approval process_x000a_* Partner with our Wholesale KYC Operations team to facilitate advisory for new and existing business, ensuring the timely and accurate completion_x000a_* Identify and implement opportunities to streamline processes, alleviating administrative workloads and improving efficiency_x000a_* Keep a close eye on deal controls, ensuring that all milestones are achieved on time and that any issues are promptly addressed_x000a__x000a_**Required qualifications, capabilities, and skills**_x000a__x000a_* Previous experience and sound knowledge of investment banking products such as Mergers \&amp; Acquisitions (M\&amp;A), Equity Capital Markets (ECM), Leveraged Finance (LF), Debt Capital Markets (DCM), or Loans_x000a_* Comfortable interacting with clients and senior executives, on a regular basis_x000a_* Highly self\-driven with the ability to work independently and take full ownership_x000a_* Flexibility to juggle multiple tasks and adapt to changing priorities in a fast\-paced environment_x000a_* Strong decision\-making skills, with the ability to identify problems and drive effective resolutions_x000a_* A proactive mindset with a track record of delivering dependable, timely, and accurate partnership to deal teams and clients_x000a_* Manage project fees and expenses process and coordinates with relevant stakeholders, including deal team leaders, syndicate banks, business controls, and business management teams, to ensure oversight and timely completion of transaction milestones in internal systems_x000a_* Excellent written and communication skills in English and Spanish_x000a__x000a_**Preferred qualifications, capabilities, and skills**_x000a__x000a_* A background in relationship management, sales, or deal execution is advantageous_x000a__x000a__x000a_**ABOUT US**  _x000a__x000a__x000a_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_x000a_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_x000a_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_x000a__x000a__x000a_JPMorgan Chase \&amp; Co. is an Equal Opportunity Employer, including Disability/Veterans_x000a__x000a_  _x000a__x000a_  _x000a__x000a_  _x000a__x000a_**ABOUT THE TEAM**  _x000a__x000a__x000a_J.P. Morgan's Global Banking business is one of the largest wholesale banking client franchises in the world. We serve clients, including corporations, governments, states, municipalities, healthcare organizations, education institutions, banks and investors.  _x000a__x000a_  _x000a__x000a_Commercial Banking provides credit and financing, treasury and payment services, international banking and real estate services to clients—including corporations, municipalities, institutions, real estate investors and owners, and not\-for\-profit organizations."/>
    <m/>
    <m/>
    <m/>
    <m/>
    <m/>
    <s v="10,000+"/>
    <s v="more than $10B (USD)"/>
    <m/>
    <m/>
  </r>
  <r>
    <s v="indeed"/>
    <s v="in-71b230395c5f7cc9"/>
    <m/>
    <s v="https://ar.indeed.com/viewjob?jk=71b230395c5f7cc9"/>
    <m/>
    <m/>
    <s v="Know Your Customer (KYC) Associate"/>
    <x v="19"/>
    <x v="276"/>
    <m/>
    <s v="**JOB DESCRIPTION**  _x000a__x000a_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_x000a__x000a__x000a__x000a__x000a_Perform KYC (Know Your Customer) and client documentation analysis in support of the approval of new customers and amendments to existing ones, identifying and applying regulatory requirements of the different applicable jurisdictions and internal procedures._x000a__x000a_* Study of legal and commercial documents, in order to understand client´s activity, structure, and risk associated._x000a_* Obtain a general understanding of and execute AML (Anti money laundering) policies and internal procedures, in accordance with local and global principles._x000a_* Interact daily with Sales/Bankers (Front office) to obtain required documents._x000a_* Address business questions and advise about onboarding requirements and status._x000a_* Quality Control activities: In\-depth knowledge of procedures and systems to ensure onboarded clients are compliant with all applicable rules, protecting reputation, assets and finances of the bank._x000a_* Control and follow up of Pending Client Documentation by liaising with internal Lines of Business._x000a_* Perform client searches, and accurately communicate the information requested._x000a_* Ensure Standard Operating Procedures are updated reflecting the latest procedures._x000a_* Work with other supporting areas such as Legal, Compliance, Internal Controls, Technology, Client Services, as well as with other Regional and Global Client Onboarding teams._x000a_* Prepare data or reports as required by regulatory needs related to clients._x000a_* Produce and maintain client set up metrics from a regional perspective._x000a__x000a_**Job responsibilities:**_x000a_* University degree (Business Administration, Economics, Law, Information Technology, Engineering, etc)._x000a_* Fluent English is mandatory, both written and verbally. Formal communication in English is required on the daily tasks._x000a_* Prior experience with deadlines for time sensitive projects_x000a_* Prior experience in documentation management_x000a_* Relevant experience (over 5 years), preferably within a financial institution_x000a_* Excel skills (Word and PowerPoint)_x000a__x000a__x000a__x000a__x000a_**Preferred qualifications, capabilities and skills:**_x000a__x000a_* Lead or Participate in special projects._x000a_* Organize workload among different team members, define priorities._x000a_* Management Experience of small teams (team lead/supervisor)_x000a_* Excellent verbal, written and interpersonal communication skills_x000a_* Highly organized, proactive and motivated with strong prioritization skills, innovation and problem solving skills, and a control mindset, with the ability to deliver value\-added support to business partners and clients in a timely and accurate manner._x000a_* Sense of urgency/ability to work well under pressure and tight deadlines_x000a_* Demonstrates flexibility and willingness to accept new assignments and challenges in a rapidly changing environment, as well as handling multiple task and changing priorities on a daily basis_x000a_* Lead meetings or conference calls with internal clients providing status on processes._x000a__x000a_**ABOUT US**  _x000a__x000a_  _x000a__x000a_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_x000a_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_x000a__x000a_  _x000a__x000a_  _x000a__x000a_**ABOUT THE TEAM**  _x000a__x000a_  _x000a__x000a_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
    <m/>
    <s v="Argentina"/>
    <x v="21"/>
    <s v="Buenos Aires"/>
    <s v="Buenos Aires, B, AR"/>
    <m/>
    <x v="3"/>
    <x v="0"/>
    <m/>
    <m/>
    <s v="2025-10-22T00:00:00"/>
    <m/>
    <s v="22/10/2025"/>
    <x v="10"/>
    <m/>
    <m/>
    <m/>
    <m/>
    <m/>
    <m/>
    <m/>
    <m/>
    <m/>
    <m/>
    <m/>
    <m/>
    <m/>
    <m/>
    <m/>
    <m/>
    <m/>
    <m/>
    <m/>
    <m/>
    <m/>
    <m/>
    <m/>
    <m/>
    <m/>
    <m/>
    <m/>
    <s v="2025-10-22T10:11:40.601342"/>
    <s v="1.0"/>
    <b v="0"/>
    <s v="https://ar.indeed.com/cmp/Jpmorganchase-2"/>
    <s v="https://d2q79iu7y748jz.cloudfront.net/s/_squarelogo/256x256/62e186e96c7550325814ef6880fae379"/>
    <m/>
    <m/>
    <m/>
    <m/>
    <m/>
    <m/>
    <m/>
    <m/>
    <m/>
    <m/>
    <m/>
    <m/>
    <m/>
    <m/>
    <m/>
    <m/>
    <m/>
    <m/>
    <m/>
    <m/>
    <s v="fulltime"/>
    <m/>
    <m/>
    <m/>
    <s v="**JOB DESCRIPTION**  _x000a__x000a_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_x000a__x000a__x000a__x000a__x000a_Perform KYC (Know Your Customer) and client documentation analysis in support of the approval of new customers and amendments to existing ones, identifying and applying regulatory requirements of the different applicable jurisdictions and internal procedures._x000a__x000a_* Study of legal and commercial documents, in order to understand client´s activity, structure, and risk associated._x000a_* Obtain a general understanding of and execute AML (Anti money laundering) policies and internal procedures, in accordance with local and global principles._x000a_* Interact daily with Sales/Bankers (Front office) to obtain required documents._x000a_* Address business questions and advise about onboarding requirements and status._x000a_* Quality Control activities: In\-depth knowledge of procedures and systems to ensure onboarded clients are compliant with all applicable rules, protecting reputation, assets and finances of the bank._x000a_* Control and follow up of Pending Client Documentation by liaising with internal Lines of Business._x000a_* Perform client searches, and accurately communicate the information requested._x000a_* Ensure Standard Operating Procedures are updated reflecting the latest procedures._x000a_* Work with other supporting areas such as Legal, Compliance, Internal Controls, Technology, Client Services, as well as with other Regional and Global Client Onboarding teams._x000a_* Prepare data or reports as required by regulatory needs related to clients._x000a_* Produce and maintain client set up metrics from a regional perspective._x000a__x000a_**Job responsibilities:**_x000a_* University degree (Business Administration, Economics, Law, Information Technology, Engineering, etc)._x000a_* Fluent English is mandatory, both written and verbally. Formal communication in English is required on the daily tasks._x000a_* Prior experience with deadlines for time sensitive projects_x000a_* Prior experience in documentation management_x000a_* Relevant experience (over 5 years), preferably within a financial institution_x000a_* Excel skills (Word and PowerPoint)_x000a__x000a__x000a__x000a__x000a_**Preferred qualifications, capabilities and skills:**_x000a__x000a_* Lead or Participate in special projects._x000a_* Organize workload among different team members, define priorities._x000a_* Management Experience of small teams (team lead/supervisor)_x000a_* Excellent verbal, written and interpersonal communication skills_x000a_* Highly organized, proactive and motivated with strong prioritization skills, innovation and problem solving skills, and a control mindset, with the ability to deliver value\-added support to business partners and clients in a timely and accurate manner._x000a_* Sense of urgency/ability to work well under pressure and tight deadlines_x000a_* Demonstrates flexibility and willingness to accept new assignments and challenges in a rapidly changing environment, as well as handling multiple task and changing priorities on a daily basis_x000a_* Lead meetings or conference calls with internal clients providing status on processes._x000a__x000a_**ABOUT US**  _x000a__x000a_  _x000a__x000a_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_x000a_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_x000a__x000a_  _x000a__x000a_  _x000a__x000a_**ABOUT THE TEAM**  _x000a__x000a_  _x000a__x000a_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
    <m/>
    <m/>
    <m/>
    <m/>
    <m/>
    <s v="10,000+"/>
    <s v="more than $10B (USD)"/>
    <m/>
    <m/>
  </r>
  <r>
    <s v="indeed"/>
    <s v="in-67a2d6700361a8fa"/>
    <m/>
    <s v="https://ar.indeed.com/viewjob?jk=67a2d6700361a8fa"/>
    <m/>
    <m/>
    <s v="Lead Software Engineering - .NET"/>
    <x v="19"/>
    <x v="276"/>
    <m/>
    <s v="**JOB DESCRIPTION**  _x000a__x000a_We have an opportunity to impact your career and provide an adventure where you can push the limits of what's possible._x000a__x000a__x000a_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_x000a__x000a_**Job responsibilities**_x000a__x000a_* Design, develop, and maintain enterprise applications using C\# and .NET ecosystem, build scalable solutions with both .NET Framework and modern .NET (6/7/8\+), develop RESTful APIs, microservices, and distributed systems and implement clean code principles and industry\-standard design patterns_x000a_* Work with various database technologies including SQL and NoSQL solutions, design and optimize database schemas, queries, and data access patterns, implement data persistence layers using Entity Framework, Dapper, or native drivers ._x000a_* Develop APIs that seamlessly integrate with modern JavaScript applications, participate in full\-stack development when required and ensure responsive and user\-friendly application interfaces._x000a_* Work within Agile/Scrum teams with iterative development cycles, participate in sprint planning, daily standups, and retrospectives. Implement and maintain CI/CD pipelines for automated testing and deployment and contribute to DevOps practices and infrastructure automation._x000a_* Write unit tests, integration tests, and automated test suites, participate in code reviews and maintain coding standards and implement monitoring and observability solutions_x000a__x000a_**Required qualifications, capabilities, and skills**_x000a__x000a_* At least 8 years of experience in similar roles._x000a_* Proficiency in C\# programming language, experience with .NET Framework and/or modern .NET (Core/5\+)_x000a_* Understanding of object\-oriented programming principles_x000a_* Knowledge of software design patterns and familiarity with version control systems (Git)_x000a_* Database Knowledge (Any of the following): SQL Databases (SQL Server, PostgreSQL, MySQL, Oracle) and NoSQL Databases (MongoDB, Cosmos DB, Redis, Cassandra). Understanding of database design principles and query optimization and experience with ORM frameworks (Entity Framework, Dapper) preferred_x000a_* Knowledge of Frontend Integration (Any of the following): React (Hooks, components, state management, modern React patterns), Angular (Components, services, TypeScript, RxJS). Understanding of JavaScript/TypeScript fundamentals and experience with REST API consumption and integration._x000a_* Experience in Agile \&amp; DevOps Practices: experience working in Agile/Scrum environments, understanding of CI/CD concepts and tools, familiarity with automated testing and deployment pipelines and knowledge of DevOps practices and collaborative development._x000a_* Fluent in English_x000a__x000a__x000a_**ABOUT US**  _x000a__x000a_  _x000a__x000a_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_x000a_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_x000a__x000a_  _x000a__x000a_  _x000a__x000a_**ABOUT THE TEAM**  _x000a__x000a__x000a_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_x000a__x000a_  _x000a__x000a_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
    <m/>
    <s v="Argentina"/>
    <x v="21"/>
    <s v="Buenos Aires"/>
    <s v="Buenos Aires, B, AR"/>
    <m/>
    <x v="3"/>
    <x v="0"/>
    <m/>
    <m/>
    <s v="2025-10-22T00:00:00"/>
    <m/>
    <s v="22/10/2025"/>
    <x v="10"/>
    <m/>
    <m/>
    <m/>
    <m/>
    <m/>
    <m/>
    <m/>
    <m/>
    <m/>
    <m/>
    <m/>
    <m/>
    <m/>
    <m/>
    <m/>
    <m/>
    <m/>
    <m/>
    <m/>
    <m/>
    <m/>
    <m/>
    <m/>
    <m/>
    <m/>
    <m/>
    <m/>
    <s v="2025-10-22T10:11:40.601342"/>
    <s v="1.0"/>
    <b v="0"/>
    <s v="https://ar.indeed.com/cmp/Jpmorganchase-2"/>
    <s v="https://d2q79iu7y748jz.cloudfront.net/s/_squarelogo/256x256/62e186e96c7550325814ef6880fae379"/>
    <m/>
    <m/>
    <m/>
    <m/>
    <m/>
    <m/>
    <m/>
    <m/>
    <m/>
    <m/>
    <m/>
    <m/>
    <m/>
    <m/>
    <m/>
    <m/>
    <m/>
    <m/>
    <m/>
    <m/>
    <s v="fulltime"/>
    <m/>
    <m/>
    <m/>
    <s v="**JOB DESCRIPTION**  _x000a__x000a_We have an opportunity to impact your career and provide an adventure where you can push the limits of what's possible._x000a__x000a__x000a_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_x000a__x000a_**Job responsibilities**_x000a__x000a_* Design, develop, and maintain enterprise applications using C\# and .NET ecosystem, build scalable solutions with both .NET Framework and modern .NET (6/7/8\+), develop RESTful APIs, microservices, and distributed systems and implement clean code principles and industry\-standard design patterns_x000a_* Work with various database technologies including SQL and NoSQL solutions, design and optimize database schemas, queries, and data access patterns, implement data persistence layers using Entity Framework, Dapper, or native drivers ._x000a_* Develop APIs that seamlessly integrate with modern JavaScript applications, participate in full\-stack development when required and ensure responsive and user\-friendly application interfaces._x000a_* Work within Agile/Scrum teams with iterative development cycles, participate in sprint planning, daily standups, and retrospectives. Implement and maintain CI/CD pipelines for automated testing and deployment and contribute to DevOps practices and infrastructure automation._x000a_* Write unit tests, integration tests, and automated test suites, participate in code reviews and maintain coding standards and implement monitoring and observability solutions_x000a__x000a_**Required qualifications, capabilities, and skills**_x000a__x000a_* At least 8 years of experience in similar roles._x000a_* Proficiency in C\# programming language, experience with .NET Framework and/or modern .NET (Core/5\+)_x000a_* Understanding of object\-oriented programming principles_x000a_* Knowledge of software design patterns and familiarity with version control systems (Git)_x000a_* Database Knowledge (Any of the following): SQL Databases (SQL Server, PostgreSQL, MySQL, Oracle) and NoSQL Databases (MongoDB, Cosmos DB, Redis, Cassandra). Understanding of database design principles and query optimization and experience with ORM frameworks (Entity Framework, Dapper) preferred_x000a_* Knowledge of Frontend Integration (Any of the following): React (Hooks, components, state management, modern React patterns), Angular (Components, services, TypeScript, RxJS). Understanding of JavaScript/TypeScript fundamentals and experience with REST API consumption and integration._x000a_* Experience in Agile \&amp; DevOps Practices: experience working in Agile/Scrum environments, understanding of CI/CD concepts and tools, familiarity with automated testing and deployment pipelines and knowledge of DevOps practices and collaborative development._x000a_* Fluent in English_x000a__x000a__x000a_**ABOUT US**  _x000a__x000a_  _x000a__x000a_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_x000a_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_x000a__x000a_  _x000a__x000a_  _x000a__x000a_**ABOUT THE TEAM**  _x000a__x000a__x000a_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_x000a__x000a_  _x000a__x000a_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
    <m/>
    <m/>
    <m/>
    <m/>
    <m/>
    <s v="10,000+"/>
    <s v="more than $10B (USD)"/>
    <m/>
    <m/>
  </r>
  <r>
    <s v="indeed"/>
    <s v="in-9c6cddb14ab33489"/>
    <m/>
    <s v="https://ar.indeed.com/viewjob?jk=9c6cddb14ab33489"/>
    <m/>
    <m/>
    <s v="SDH Commercial Business Partner - Global Commercial Finance"/>
    <x v="19"/>
    <x v="277"/>
    <m/>
    <s v="**We help the world run better**  _x000a__x000a_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_x000a__x000a_COMPANY DESCRIPTION_x000a__x000a__x000a_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_x000a__x000a_  _x000a__x000a_About the team_x000a__x000a__x000a_The Americas Commercial Finance team is committed to delivering superior deal support and fostering collaborative partnerships with the Americas Sales organization._x000a__x000a_  _x000a__x000a_Summary \&amp; Role Information_x000a__x000a__x000a_As a Service Delivery Hub Commercial Business Partner (SDH CBP), you will play a pivotal role in:_x000a__x000a_* Strategic Sales Support: Serve as a strategic advisor to Americas sales teams, providing expert guidance to Account Executives (AE’s) on customer inquiries, pricing strategies, commercial standards and contract related matters._x000a__x000a_* Primary Liaison: Act as the primary point of contact representing the commercial finance team, fostering seamless communication and collaboration between business units._x000a__x000a_* Holistic Deal Structuring: Provide comprehensive guidance within defined scopes on deal structuring across all Lines of Business (LOBs), ensuring alignment with organizational objectives._x000a__x000a_* Process Optimization: Identify and address inefficiencies in existing processes, championing continuous improvement initiatives to enhance operational efficiency._x000a__x000a_* Relationship Building: Cultivate enduring partnerships with sales teams, focusing on long\-term business growth beyond short\-term revenue objectives._x000a__x000a_* Independent Analysis: Formulate independent insights and validate them through rigorous analysis, effectively communicating findings to stakeholders._x000a__x000a_* Analytical \&amp; Strategic Vision: Demonstrate strong analytical, strategic vision, decision\-making, and problem\-solving skills in assessing and advising on risks and commercial related issues._x000a__x000a_* Integrity \&amp; Trust: Exhibit the highest level of integrity and trustworthiness, being highly credible and willing to express candid opinions._x000a__x000a_* Communication Skills: Possess excellent written and verbal communication and interpersonal skills to effectively engage with stakeholders at all levels._x000a__x000a_* Resourcefulness: Utilize resourcefulness, including leveraging relevant new technologies and systems, to enhance operational effectiveness and efficiency._x000a__x000a_  _x000a__x000a_Experience \&amp; Educational Requirements_x000a__x000a_* Professional Experience: Minimum of 2 years in a finance\-related role, including experience in commercial finance, revenue accounting, pricing, or billing._x000a_* Educational Background: bachelor’s or master’s degree in law, Business Administration, Accounting, Finance, or related field._x000a_* Language Skills: Proficiency in written and spoken English._x000a_* Technical Proficiency: Advanced skills in Microsoft Excel, Word, PowerPoint._x000a_* Attributes: Self\-motivated, with strong analytical, critical thinking, and interpersonal skills._x000a_* Agility: Ability to adapt to changing priorities and work effectively under pressure, managing multiple tasks and projects simultaneously._x000a_* Team Collaboration: Demonstrated ability to work collaboratively in a team\-oriented environment, proactive in contributing to both internal and external projects._x000a__x000a_  _x000a__x000a_Application Submission_x000a__x000a__x000a_Please upload your Resume in English!_x000a__x000a__x000a_\#SAPCommercialCareers_x000a__x000a_ **Bring out your best**  _x000a__x000a_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_x000a__x000a_  _x000a__x000a_**We win with inclusion**  _x000a__x000a_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_x000a__x000a_  _x000a__x000a_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_x000a__x000a_  _x000a__x000a_For SAP employees: Only permanent roles are eligible for the SAP Employee Referral Program, according to the eligibility rules set in the SAP Referral Policy. Specific conditions may apply for roles in Vocational Training.  _x000a__x000a_  _x000a__x000a_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_x000a__x000a_  _x000a__x000a_Successful candidates might be required to undergo a background verification with an external vendor. **AI Usage in the Recruitment Process**_x000a_For information on the responsible use of AI in our recruitment process, please refer to our Guidelines for Ethical Usage of AI in the Recruiting Process._x000a_Please note that any violation of these guidelines may result in disqualification from the hiring process.  _x000a__x000a_  _x000a__x000a_Requisition ID: 439092 \| Work Area: Finance \| Expected Travel: 0 \- 10% \| Career Status: Professional \| Employment Type: Regular Full Time \| Additional Locations: \#LI\-Hybrid"/>
    <m/>
    <s v="Argentina"/>
    <x v="21"/>
    <s v="Buenos Aires"/>
    <s v="Buenos Aires, B, AR"/>
    <m/>
    <x v="3"/>
    <x v="0"/>
    <m/>
    <m/>
    <s v="2025-10-22T00:00:00"/>
    <m/>
    <s v="22/10/2025"/>
    <x v="10"/>
    <m/>
    <m/>
    <m/>
    <m/>
    <m/>
    <m/>
    <m/>
    <m/>
    <m/>
    <m/>
    <m/>
    <m/>
    <m/>
    <m/>
    <m/>
    <m/>
    <m/>
    <m/>
    <m/>
    <m/>
    <m/>
    <m/>
    <m/>
    <m/>
    <m/>
    <m/>
    <m/>
    <s v="2025-10-22T10:11:40.601342"/>
    <s v="1.0"/>
    <b v="0"/>
    <s v="https://ar.indeed.com/cmp/SAP"/>
    <s v="https://d2q79iu7y748jz.cloudfront.net/s/_squarelogo/256x256/d17f7c102a43b1dce3ba341c8dbad2b0"/>
    <m/>
    <m/>
    <m/>
    <m/>
    <m/>
    <m/>
    <m/>
    <m/>
    <m/>
    <m/>
    <m/>
    <m/>
    <m/>
    <m/>
    <m/>
    <m/>
    <m/>
    <m/>
    <m/>
    <m/>
    <m/>
    <m/>
    <m/>
    <m/>
    <s v="**We help the world run better**  _x000a__x000a_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_x000a__x000a_COMPANY DESCRIPTION_x000a__x000a__x000a_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_x000a__x000a_  _x000a__x000a_About the team_x000a__x000a__x000a_The Americas Commercial Finance team is committed to delivering superior deal support and fostering collaborative partnerships with the Americas Sales organization._x000a__x000a_  _x000a__x000a_Summary \&amp; Role Information_x000a__x000a__x000a_As a Service Delivery Hub Commercial Business Partner (SDH CBP), you will play a pivotal role in:_x000a__x000a_* Strategic Sales Support: Serve as a strategic advisor to Americas sales teams, providing expert guidance to Account Executives (AE’s) on customer inquiries, pricing strategies, commercial standards and contract related matters._x000a__x000a_* Primary Liaison: Act as the primary point of contact representing the commercial finance team, fostering seamless communication and collaboration between business units._x000a__x000a_* Holistic Deal Structuring: Provide comprehensive guidance within defined scopes on deal structuring across all Lines of Business (LOBs), ensuring alignment with organizational objectives._x000a__x000a_* Process Optimization: Identify and address inefficiencies in existing processes, championing continuous improvement initiatives to enhance operational efficiency._x000a__x000a_* Relationship Building: Cultivate enduring partnerships with sales teams, focusing on long\-term business growth beyond short\-term revenue objectives._x000a__x000a_* Independent Analysis: Formulate independent insights and validate them through rigorous analysis, effectively communicating findings to stakeholders._x000a__x000a_* Analytical \&amp; Strategic Vision: Demonstrate strong analytical, strategic vision, decision\-making, and problem\-solving skills in assessing and advising on risks and commercial related issues._x000a__x000a_* Integrity \&amp; Trust: Exhibit the highest level of integrity and trustworthiness, being highly credible and willing to express candid opinions._x000a__x000a_* Communication Skills: Possess excellent written and verbal communication and interpersonal skills to effectively engage with stakeholders at all levels._x000a__x000a_* Resourcefulness: Utilize resourcefulness, including leveraging relevant new technologies and systems, to enhance operational effectiveness and efficiency._x000a__x000a_  _x000a__x000a_Experience \&amp; Educational Requirements_x000a__x000a_* Professional Experience: Minimum of 2 years in a finance\-related role, including experience in commercial finance, revenue accounting, pricing, or billing._x000a_* Educational Background: bachelor’s or master’s degree in law, Business Administration, Accounting, Finance, or related field._x000a_* Language Skills: Proficiency in written and spoken English._x000a_* Technical Proficiency: Advanced skills in Microsoft Excel, Word, PowerPoint._x000a_* Attributes: Self\-motivated, with strong analytical, critical thinking, and interpersonal skills._x000a_* Agility: Ability to adapt to changing priorities and work effectively under pressure, managing multiple tasks and projects simultaneously._x000a_* Team Collaboration: Demonstrated ability to work collaboratively in a team\-oriented environment, proactive in contributing to both internal and external projects._x000a__x000a_  _x000a__x000a_Application Submission_x000a__x000a__x000a_Please upload your Resume in English!_x000a__x000a__x000a_\#SAPCommercialCareers_x000a__x000a_ **Bring out your best**  _x000a__x000a_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_x000a__x000a_  _x000a__x000a_**We win with inclusion**  _x000a__x000a_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_x000a__x000a_  _x000a__x000a_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_x000a__x000a_  _x000a__x000a_For SAP employees: Only permanent roles are eligible for the SAP Employee Referral Program, according to the eligibility rules set in the SAP Referral Policy. Specific conditions may apply for roles in Vocational Training.  _x000a__x000a_  _x000a__x000a_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_x000a__x000a_  _x000a__x000a_Successful candidates might be required to undergo a background verification with an external vendor. **AI Usage in the Recruitment Process**_x000a_For information on the responsible use of AI in our recruitment process, please refer to our Guidelines for Ethical Usage of AI in the Recruiting Process._x000a_Please note that any violation of these guidelines may result in disqualification from the hiring process.  _x000a__x000a_  _x000a__x000a_Requisition ID: 439092 \| Work Area: Finance \| Expected Travel: 0 \- 10% \| Career Status: Professional \| Employment Type: Regular Full Time \| Additional Locations: \#LI\-Hybrid"/>
    <m/>
    <m/>
    <m/>
    <m/>
    <s v="Internet And Software"/>
    <s v="10,000+"/>
    <s v="more than $10B (USD)"/>
    <m/>
    <m/>
  </r>
  <r>
    <s v="indeed"/>
    <s v="in-55dc58244d5b2b21"/>
    <m/>
    <s v="https://ar.indeed.com/viewjob?jk=55dc58244d5b2b21"/>
    <m/>
    <m/>
    <s v="Investor Relations Specialist, Argentina"/>
    <x v="19"/>
    <x v="278"/>
    <m/>
    <s v="### **Investor Relations Specialist, Argentina**_x000a__x000a_  _x000a__x000a__x000a_**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_x000a__x000a__x000a_**We are value\-driven!**_x000a__x000a__x000a__x000a_**BELIEVE**: We have a contagious passion and entrepreneurial spirit._x000a__x000a__x000a__x000a_**CONNECT**: We care for each other and create a &quot;one\-team&quot; spirit._x000a__x000a__x000a__x000a_**RAISING THE BAR**: We push for exceptional performance and never settle for mediocrity._x000a__x000a__x000a__x000a_**OWN IT**: We are owners no matter the circumstances._x000a__x000a__x000a__x000a_**DELIVER**: We deliver meaningful, measurable outcomes driving a positive impact._x000a__x000a__x000a_**Do these values resonate with you? Keep reading!**_x000a__x000a__x000a_**How you will shape Prophero:**_x000a__x000a__x000a_* **How will you shape PropHero?**_x000a__x000a__x000a__x0009_+ Setting goals and developing plans for business and revenue growth._x000a__x0009_+ Engaging with new and existing clients to drive business expansion._x000a__x0009_+ Creating and executing strategies to capture new market opportunities._x000a__x0009_+ Developing and maintaining strong relationships with key client accounts._x000a__x0009_+ Providing financial tools and insights to optimize client investment strategies._x000a__x0009_+ Attracting and retaining high\-value clients for sustainable growth.**What you will bring to our team:**_x000a__x000a__x000a__x0009_+ Experience_x000a__x0009__x0009_- 1\+ years in account management and real state._x000a__x0009__x0009_- Proven track record in managing a portfolio of clients and driving business growth._x000a__x0009_+ Education_x000a__x0009__x0009_- Background in Finance, Business Administration, or a related field._x000a__x0009__x0009_- Advanced English, as all our teams are distributed globally and we use English for all internal communications._x000a__x0009_+ General Skills_x000a__x0009__x0009_- Strong negotiation, communication, and interpersonal skills._x000a__x0009__x0009_- Proactive, adaptable, and able to work in a fast\-paced, evolving environment._x000a__x0009__x0009_- Excellent organizational and project management abilities._x000a__x0009__x0009_- Ability to self\-motivate and inspire others._x000a__x0009__x0009_- Willingness to travel as needed._x000a__x0009_+ Tools:_x000a__x0009__x0009_- Familiarity with financial modeling tools and CRM platforms (HubSpot)._x000a__x000a_**What can we offer you:**_x000a__x000a__x000a_**Growth Mindset**_x000a__x000a__x000a__x000a_We believe in pushing boundaries and embracing challenges. Whether it's exploring new tools, improving processes, or taking on uncharted projects, we support a culture of curiosity and innovation where learning never stops._x000a__x000a__x000a_**A Diverse, Collaborative Team**_x000a__x000a__x000a__x000a_Join a global team that celebrates diversity and thrives on collaboration. With team members from all over the world, we bring together unique perspectives, ideas, and experiences to create meaningful impact and drive innovation._x000a__x000a__x000a_**Continuous Learning \&amp; Development**_x000a__x000a__x000a__x000a_No matter your background or field of study, you'll find endless opportunities to learn, grow, and contribute. Our open, transparent environment encourages the exchange of ideas, helping you unlock your full potential._x000a__x000a__x000a_**Career Growth in an Early\-Stage Startup**_x000a__x000a__x000a__x000a_Be part of a fast\-growing startup with global ambitions. As we scale, so will your opportunities to take on more responsibility, shape our success, and advance your career._x000a__x000a__x000a_**Competitive Compensation Package**_x000a__x000a__x000a__x000a_We value your contributions and offer a competitive economic package to match your impact._x000a__x000a_  _x000a__x000a__x000a_**Diversity Statement**_x000a__x000a__x000a__x000a_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_x000a__x000a__x000a__x000a_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
    <m/>
    <s v="Argentina"/>
    <x v="21"/>
    <s v="Buenos Aires"/>
    <s v="Buenos Aires, B, AR"/>
    <m/>
    <x v="3"/>
    <x v="0"/>
    <m/>
    <m/>
    <s v="2025-10-22T00:00:00"/>
    <m/>
    <s v="22/10/2025"/>
    <x v="10"/>
    <m/>
    <m/>
    <m/>
    <m/>
    <m/>
    <m/>
    <m/>
    <m/>
    <m/>
    <m/>
    <m/>
    <m/>
    <m/>
    <m/>
    <m/>
    <m/>
    <m/>
    <m/>
    <m/>
    <m/>
    <m/>
    <m/>
    <m/>
    <m/>
    <m/>
    <m/>
    <m/>
    <s v="2025-10-22T10:11:40.601342"/>
    <s v="1.0"/>
    <b v="0"/>
    <s v="https://ar.indeed.com/cmp/Prophero"/>
    <m/>
    <m/>
    <m/>
    <m/>
    <m/>
    <m/>
    <m/>
    <m/>
    <m/>
    <m/>
    <m/>
    <m/>
    <m/>
    <m/>
    <m/>
    <m/>
    <m/>
    <m/>
    <m/>
    <m/>
    <m/>
    <m/>
    <m/>
    <m/>
    <m/>
    <s v="### **Investor Relations Specialist, Argentina**_x000a__x000a_  _x000a__x000a__x000a_**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_x000a__x000a__x000a_**We are value\-driven!**_x000a__x000a__x000a__x000a_**BELIEVE**: We have a contagious passion and entrepreneurial spirit._x000a__x000a__x000a__x000a_**CONNECT**: We care for each other and create a &quot;one\-team&quot; spirit._x000a__x000a__x000a__x000a_**RAISING THE BAR**: We push for exceptional performance and never settle for mediocrity._x000a__x000a__x000a__x000a_**OWN IT**: We are owners no matter the circumstances._x000a__x000a__x000a__x000a_**DELIVER**: We deliver meaningful, measurable outcomes driving a positive impact._x000a__x000a__x000a_**Do these values resonate with you? Keep reading!**_x000a__x000a__x000a_**How you will shape Prophero:**_x000a__x000a__x000a_* **How will you shape PropHero?**_x000a__x000a__x000a__x0009_+ Setting goals and developing plans for business and revenue growth._x000a__x0009_+ Engaging with new and existing clients to drive business expansion._x000a__x0009_+ Creating and executing strategies to capture new market opportunities._x000a__x0009_+ Developing and maintaining strong relationships with key client accounts._x000a__x0009_+ Providing financial tools and insights to optimize client investment strategies._x000a__x0009_+ Attracting and retaining high\-value clients for sustainable growth.**What you will bring to our team:**_x000a__x000a__x000a__x0009_+ Experience_x000a__x0009__x0009_- 1\+ years in account management and real state._x000a__x0009__x0009_- Proven track record in managing a portfolio of clients and driving business growth._x000a__x0009_+ Education_x000a__x0009__x0009_- Background in Finance, Business Administration, or a related field._x000a__x0009__x0009_- Advanced English, as all our teams are distributed globally and we use English for all internal communications._x000a__x0009_+ General Skills_x000a__x0009__x0009_- Strong negotiation, communication, and interpersonal skills._x000a__x0009__x0009_- Proactive, adaptable, and able to work in a fast\-paced, evolving environment._x000a__x0009__x0009_- Excellent organizational and project management abilities._x000a__x0009__x0009_- Ability to self\-motivate and inspire others._x000a__x0009__x0009_- Willingness to travel as needed._x000a__x0009_+ Tools:_x000a__x0009__x0009_- Familiarity with financial modeling tools and CRM platforms (HubSpot)._x000a__x000a_**What can we offer you:**_x000a__x000a__x000a_**Growth Mindset**_x000a__x000a__x000a__x000a_We believe in pushing boundaries and embracing challenges. Whether it's exploring new tools, improving processes, or taking on uncharted projects, we support a culture of curiosity and innovation where learning never stops._x000a__x000a__x000a_**A Diverse, Collaborative Team**_x000a__x000a__x000a__x000a_Join a global team that celebrates diversity and thrives on collaboration. With team members from all over the world, we bring together unique perspectives, ideas, and experiences to create meaningful impact and drive innovation._x000a__x000a__x000a_**Continuous Learning \&amp; Development**_x000a__x000a__x000a__x000a_No matter your background or field of study, you'll find endless opportunities to learn, grow, and contribute. Our open, transparent environment encourages the exchange of ideas, helping you unlock your full potential._x000a__x000a__x000a_**Career Growth in an Early\-Stage Startup**_x000a__x000a__x000a__x000a_Be part of a fast\-growing startup with global ambitions. As we scale, so will your opportunities to take on more responsibility, shape our success, and advance your career._x000a__x000a__x000a_**Competitive Compensation Package**_x000a__x000a__x000a__x000a_We value your contributions and offer a competitive economic package to match your impact._x000a__x000a_  _x000a__x000a__x000a_**Diversity Statement**_x000a__x000a__x000a__x000a_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_x000a__x000a__x000a__x000a_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
    <m/>
    <m/>
    <m/>
    <m/>
    <m/>
    <m/>
    <m/>
    <m/>
    <m/>
  </r>
  <r>
    <s v="indeed"/>
    <s v="in-e1f0e0d6d747557d"/>
    <m/>
    <s v="https://ar.indeed.com/viewjob?jk=e1f0e0d6d747557d"/>
    <m/>
    <m/>
    <s v="Credit and Collection Analyst"/>
    <x v="19"/>
    <x v="279"/>
    <m/>
    <s v="Date posted: Oct 22, 2025_x000a_Location:_x000a_Buenos Aires, AR_x000a_Area of Expertise: Finance_x000a_Job Type: Temporary_x000a_Work mode (place): On site \+ Home office_x000a_Job Requisition ID: 23494_x000a_**Credit and Collection Analyst**_x000a_=================================_x000a__x000a_We at Yara are part of a global network, collaborating to profitably and responsibly solve some of the world's key challenges \- resource scarcity, food insecurity and environmental change._x000a__x000a__x000a_**About the Unit**_x000a_------------------_x000a__x000a__x000a_**Acerca de Yara**_x000a__x000a_  _x000a__x000a_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_x000a__x000a_  _x000a__x000a__x000a__x000a_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_x000a__x000a_  _x000a__x000a_**South Atlantic**_x000a__x000a_  _x000a__x000a_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_x000a__x000a_**Responsibilities**_x000a_--------------------_x000a__x000a__x000a_* Alternativas de financiación para favorecer ventas y mejorar la cobranza y el consiguiente riesgo crediticio: warrant, descuento de cheques, operatoria con tarjetas de créditos, canjes a fijar con y sin grano entregado, fideicomiso._x000a_* Análisis económico y financiero de los actuales y potenciales clientes._x000a_* Atención directa a distribuidores y vendedores (cliente interno)._x000a_* Generación, búsqueda y presentación de alternativas de financiación para los clientes._x000a_* Seguimiento de la cartera de clientes._x000a_* Presentación de casos al comité de créditos._x000a_* Conciliación de cuentas corrientes._x000a_* Gestión de canje de granos._x000a_* Informe de deuda vencida y a vencer a vendedores y distribuidores._x000a_* Llevar adelante refinanciaciones y cobrar intereses punitorios._x000a_* Presupuesto mensual y seguimiento._x000a_* Seguimiento, gestión y negociación de cuentas vencidas y a vencer._x000a_* Preparación y envío de documentación a legales y seguimiento de la cobranza vía judicial._x000a__x000a_  _x000a__x000a__x000a_**Gestión HESQ\*:**  _x000a__x000a_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_x000a__x000a_* *HESQ: políticas referidas a la salud, medio ambiente, seguridad patrimonial y calidad.*_x000a_**Profile**_x000a_-----------_x000a__x000a__x000a_**Educación**  _x000a__x000a_Nivel de Estudios: Administrador de empresas, contador o estudiante avanzado en la carrera.  _x000a__x000a_Idioma: inglés intermedio_x000a__x000a_  _x000a__x000a_**Experiencia laboral**  _x000a__x000a_Experiencia mínima: mínima de 2 años en funciones similares_x000a__x000a_  _x000a__x000a_Additional  _x000a__x000a_Conocimiento en foliares y/o agroquímicos será valorado.  _x000a__x000a_Habilidades de atención al cliente interno y externo._x000a__x000a_  _x000a__x000a_**Conocimientos y habilidades**  _x000a__x000a_Sistemas operativos/informáticos: Excel, SAP._x000a__x000a__x000a_**Conocimientos específicos deseables:**  _x000a__x000a_* Tareas de análisis de créditos y gestión de cobranzas._x000a_* Conocimientos en análisis de estados financieros._x000a_* Sistema de clearing de informes y Nosis._x000a_* Muy buen manejo numérico y analítico._x000a_**Additional Information**_x000a_--------------------------_x000a__x000a__x000a_**Condiciones de contratación**_x000a__x000a__x000a__x000a_Esta posición es a plazo fijo por 6 meses._x000a__x000a_  _x000a__x000a__x000a__x000a__x000a_**Acerca de la localización**_x000a__x000a__x000a__x000a_Esta posición se encuentra localizada en Buenos Aires, Argentina y reporta directamente a la Credit and Collection Supervisor._x000a__x000a_  _x000a__x000a__x000a_**Acerca de la diversidad**_x000a__x000a__x000a__x000a_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_x000a__x000a_ **Knowledge grows through differences**  _x000a__x000a_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_x000a__x000a__x000a_As part of our recruitment process, where permitted by local law, we may conduct reference and background checks. These checks will only be performed when deemed necessary for the nature of the job. Candidates will be informed by HR before any background checks are initiated._x000a__x000a_  _x000a__x000a_  _x000a__x000a_**Job Segment:** Agricultural, Credit Analyst, Equity, ERP, SAP, Agriculture, Finance, Technology"/>
    <m/>
    <s v="Argentina"/>
    <x v="21"/>
    <s v="Buenos Aires"/>
    <s v="Buenos Aires, B, AR"/>
    <m/>
    <x v="3"/>
    <x v="0"/>
    <m/>
    <m/>
    <s v="2025-10-22T00:00:00"/>
    <m/>
    <s v="22/10/2025"/>
    <x v="10"/>
    <m/>
    <m/>
    <m/>
    <m/>
    <m/>
    <m/>
    <m/>
    <m/>
    <m/>
    <m/>
    <m/>
    <m/>
    <m/>
    <m/>
    <m/>
    <m/>
    <m/>
    <m/>
    <m/>
    <m/>
    <m/>
    <m/>
    <m/>
    <m/>
    <m/>
    <m/>
    <m/>
    <s v="2025-10-22T10:11:40.601342"/>
    <s v="1.0"/>
    <b v="0"/>
    <s v="https://ar.indeed.com/cmp/Yara-1"/>
    <s v="https://d2q79iu7y748jz.cloudfront.net/s/_squarelogo/256x256/8a387af1f437b5c26adbc3e6121567df"/>
    <m/>
    <m/>
    <m/>
    <m/>
    <m/>
    <m/>
    <m/>
    <m/>
    <m/>
    <m/>
    <m/>
    <m/>
    <m/>
    <m/>
    <m/>
    <m/>
    <m/>
    <m/>
    <m/>
    <m/>
    <m/>
    <m/>
    <m/>
    <m/>
    <s v="Date posted: Oct 22, 2025_x000a_Location:_x000a_Buenos Aires, AR_x000a_Area of Expertise: Finance_x000a_Job Type: Temporary_x000a_Work mode (place): On site \+ Home office_x000a_Job Requisition ID: 23494_x000a_**Credit and Collection Analyst**_x000a_=================================_x000a__x000a_We at Yara are part of a global network, collaborating to profitably and responsibly solve some of the world's key challenges \- resource scarcity, food insecurity and environmental change._x000a__x000a__x000a_**About the Unit**_x000a_------------------_x000a__x000a__x000a_**Acerca de Yara**_x000a__x000a_  _x000a__x000a_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_x000a__x000a_  _x000a__x000a__x000a__x000a_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_x000a__x000a_  _x000a__x000a_**South Atlantic**_x000a__x000a_  _x000a__x000a_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_x000a__x000a_**Responsibilities**_x000a_--------------------_x000a__x000a__x000a_* Alternativas de financiación para favorecer ventas y mejorar la cobranza y el consiguiente riesgo crediticio: warrant, descuento de cheques, operatoria con tarjetas de créditos, canjes a fijar con y sin grano entregado, fideicomiso._x000a_* Análisis económico y financiero de los actuales y potenciales clientes._x000a_* Atención directa a distribuidores y vendedores (cliente interno)._x000a_* Generación, búsqueda y presentación de alternativas de financiación para los clientes._x000a_* Seguimiento de la cartera de clientes._x000a_* Presentación de casos al comité de créditos._x000a_* Conciliación de cuentas corrientes._x000a_* Gestión de canje de granos._x000a_* Informe de deuda vencida y a vencer a vendedores y distribuidores._x000a_* Llevar adelante refinanciaciones y cobrar intereses punitorios._x000a_* Presupuesto mensual y seguimiento._x000a_* Seguimiento, gestión y negociación de cuentas vencidas y a vencer._x000a_* Preparación y envío de documentación a legales y seguimiento de la cobranza vía judicial._x000a__x000a_  _x000a__x000a__x000a_**Gestión HESQ\*:**  _x000a__x000a_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_x000a__x000a_* *HESQ: políticas referidas a la salud, medio ambiente, seguridad patrimonial y calidad.*_x000a_**Profile**_x000a_-----------_x000a__x000a__x000a_**Educación**  _x000a__x000a_Nivel de Estudios: Administrador de empresas, contador o estudiante avanzado en la carrera.  _x000a__x000a_Idioma: inglés intermedio_x000a__x000a_  _x000a__x000a_**Experiencia laboral**  _x000a__x000a_Experiencia mínima: mínima de 2 años en funciones similares_x000a__x000a_  _x000a__x000a_Additional  _x000a__x000a_Conocimiento en foliares y/o agroquímicos será valorado.  _x000a__x000a_Habilidades de atención al cliente interno y externo._x000a__x000a_  _x000a__x000a_**Conocimientos y habilidades**  _x000a__x000a_Sistemas operativos/informáticos: Excel, SAP._x000a__x000a__x000a_**Conocimientos específicos deseables:**  _x000a__x000a_* Tareas de análisis de créditos y gestión de cobranzas._x000a_* Conocimientos en análisis de estados financieros._x000a_* Sistema de clearing de informes y Nosis._x000a_* Muy buen manejo numérico y analítico._x000a_**Additional Information**_x000a_--------------------------_x000a__x000a__x000a_**Condiciones de contratación**_x000a__x000a__x000a__x000a_Esta posición es a plazo fijo por 6 meses._x000a__x000a_  _x000a__x000a__x000a__x000a__x000a_**Acerca de la localización**_x000a__x000a__x000a__x000a_Esta posición se encuentra localizada en Buenos Aires, Argentina y reporta directamente a la Credit and Collection Supervisor._x000a__x000a_  _x000a__x000a__x000a_**Acerca de la diversidad**_x000a__x000a__x000a__x000a_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_x000a__x000a_ **Knowledge grows through differences**  _x000a__x000a_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_x000a__x000a__x000a_As part of our recruitment process, where permitted by local law, we may conduct reference and background checks. These checks will only be performed when deemed necessary for the nature of the job. Candidates will be informed by HR before any background checks are initiated._x000a__x000a_  _x000a__x000a_  _x000a__x000a_**Job Segment:** Agricultural, Credit Analyst, Equity, ERP, SAP, Agriculture, Finance, Technology"/>
    <m/>
    <m/>
    <m/>
    <m/>
    <m/>
    <s v="10,000+"/>
    <s v="more than $10B (USD)"/>
    <m/>
    <m/>
  </r>
  <r>
    <s v="indeed"/>
    <s v="in-76aeb8eb1e52a373"/>
    <m/>
    <s v="https://ar.indeed.com/viewjob?jk=76aeb8eb1e52a373"/>
    <m/>
    <m/>
    <s v="EXT - Service Delivery Manager"/>
    <x v="19"/>
    <x v="280"/>
    <m/>
    <s v="* Accountable for IT GFS SAP App Support provided services for the area under scope (group of applications/software, product team, region)._x000a_* Ensures the operational quality/performance of the service according to defined SLAs. Correct provisioning of the services, its capacity, stability, operational excellence performance, vendor operational management and continuous improvement actions._x000a_* Accountable for the global IT Support Services for the assigned system cluster \- support will be provided by one of our IT Support vendors._x000a_* Overall view of the service and analysis of trending and deviations of support._x000a_* Ensure the correct quality/performance of the service according to Service Level Agreement._x000a_* Coordinate the workload of support team, responsible for the vendor operational management._x000a_* Assure knowledge within the team and look for service improvements._x000a_* Serve as the point of escalation for major incidents relating to the support service._x000a_* Responsible of ensuring resource efficiency, scalability of the service and implementation of simplification measures, such as automation, &quot;shift left&quot; actions, etc._x000a_* Regular proactive review of support tickets to assure service quality according to SLA._x000a_* Execution of defined meetings with different stakeholders (business key users, IT functions and external support teams)._x000a_Ensure proper onboarding of new applications to the support service.  _x000a_* _x000a__x000a_**Requirements**_x000a__x000a_* Bachelor’s degree or relevant IT work experience._x000a_* Service Management Coordination, experience with Services Management processes and demonstrated coordination._x000a_* Stakeholder Management._x000a_* GxP Knowledge (if applicable)._x000a_* Operational Vendor Management (if applicable)._x000a_* Strong organizational skills._x000a_* Strong client support/customer service skills._x000a_* Strong global relationships and communication skills with Business colleagues and IT colleagues._x000a_* Ability to prioritize when working on multiple tasks to ensure timely delivery._x000a_Strong troubleshooting skills.  _x000a_* _x000a__x000a_**Language**_x000a_------------_x000a__x000a_English language: Advanced Reading \&amp; Writing skills, ability to communicate with global teams.  _x000a__x000a_* _x000a__x000a_**Technical Skills**_x000a_--------------------_x000a__x000a_* IT Service Management tools (ticketing) tool user knowledge._x000a_* ITIL v4 knowledge – advanced in Incident and Problem Management processes._x000a_* MS365 applications usage (advanced user in PowerPoint, Word), PowerBI, Flow."/>
    <m/>
    <s v="Argentina"/>
    <x v="21"/>
    <s v="Buenos Aires"/>
    <s v="Buenos Aires, B, AR"/>
    <m/>
    <x v="3"/>
    <x v="0"/>
    <m/>
    <m/>
    <s v="2025-10-21T00:00:00"/>
    <m/>
    <s v="21/10/2025"/>
    <x v="0"/>
    <m/>
    <m/>
    <m/>
    <m/>
    <m/>
    <m/>
    <m/>
    <m/>
    <m/>
    <m/>
    <m/>
    <m/>
    <m/>
    <m/>
    <m/>
    <m/>
    <m/>
    <m/>
    <m/>
    <m/>
    <m/>
    <m/>
    <m/>
    <m/>
    <m/>
    <m/>
    <m/>
    <s v="2025-10-22T10:11:40.601342"/>
    <s v="1.0"/>
    <b v="0"/>
    <s v="https://ar.indeed.com/cmp/Boehringer-Ingelheim"/>
    <s v="https://d2q79iu7y748jz.cloudfront.net/s/_squarelogo/256x256/4d3b6ef1a9d85638e7ee93d2de0f4f97"/>
    <m/>
    <m/>
    <m/>
    <m/>
    <m/>
    <m/>
    <m/>
    <m/>
    <m/>
    <m/>
    <m/>
    <m/>
    <m/>
    <m/>
    <m/>
    <m/>
    <m/>
    <m/>
    <m/>
    <m/>
    <s v="fulltime"/>
    <m/>
    <m/>
    <m/>
    <s v="* Accountable for IT GFS SAP App Support provided services for the area under scope (group of applications/software, product team, region)._x000a_* Ensures the operational quality/performance of the service according to defined SLAs. Correct provisioning of the services, its capacity, stability, operational excellence performance, vendor operational management and continuous improvement actions._x000a_* Accountable for the global IT Support Services for the assigned system cluster \- support will be provided by one of our IT Support vendors._x000a_* Overall view of the service and analysis of trending and deviations of support._x000a_* Ensure the correct quality/performance of the service according to Service Level Agreement._x000a_* Coordinate the workload of support team, responsible for the vendor operational management._x000a_* Assure knowledge within the team and look for service improvements._x000a_* Serve as the point of escalation for major incidents relating to the support service._x000a_* Responsible of ensuring resource efficiency, scalability of the service and implementation of simplification measures, such as automation, &quot;shift left&quot; actions, etc._x000a_* Regular proactive review of support tickets to assure service quality according to SLA._x000a_* Execution of defined meetings with different stakeholders (business key users, IT functions and external support teams)._x000a_Ensure proper onboarding of new applications to the support service.  _x000a_* _x000a__x000a_**Requirements**_x000a__x000a_* Bachelor’s degree or relevant IT work experience._x000a_* Service Management Coordination, experience with Services Management processes and demonstrated coordination._x000a_* Stakeholder Management._x000a_* GxP Knowledge (if applicable)._x000a_* Operational Vendor Management (if applicable)._x000a_* Strong organizational skills._x000a_* Strong client support/customer service skills._x000a_* Strong global relationships and communication skills with Business colleagues and IT colleagues._x000a_* Ability to prioritize when working on multiple tasks to ensure timely delivery._x000a_Strong troubleshooting skills.  _x000a_* _x000a__x000a_**Language**_x000a_------------_x000a__x000a_English language: Advanced Reading \&amp; Writing skills, ability to communicate with global teams.  _x000a__x000a_* _x000a__x000a_**Technical Skills**_x000a_--------------------_x000a__x000a_* IT Service Management tools (ticketing) tool user knowledge._x000a_* ITIL v4 knowledge – advanced in Incident and Problem Management processes._x000a_* MS365 applications usage (advanced user in PowerPoint, Word), PowerBI, Flow."/>
    <m/>
    <m/>
    <m/>
    <m/>
    <m/>
    <s v="1,001 to 5,000"/>
    <s v="more than $10B (USD)"/>
    <m/>
    <m/>
  </r>
  <r>
    <s v="indeed"/>
    <s v="in-443e6fea981b3c12"/>
    <m/>
    <s v="https://ar.indeed.com/viewjob?jk=443e6fea981b3c12"/>
    <m/>
    <m/>
    <s v="Analista de Marketing"/>
    <x v="19"/>
    <x v="281"/>
    <m/>
    <s v="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_x000a__x000a__x000a_En este rol estarás a cargo de:_x000a__x000a_* Realizar el posicionamiento de marcas: lanzamientos de productos e implementaciones de planes de marketing._x000a_* Ejecutar campañas y seguimiento de KPI´s._x000a_* Organizar la gestión de materiales, timings, campañas y reportes._x000a_* Analizar datos de mercado (Nielsen, Kantar, POS) y detectar oportunidades._x000a_* Construir y ejecutar planes de categoría de corto y largo plazo._x000a_* Construir y darle seguimiento al presupuesto._x000a_* Seguimiento y gestión con agencias creativas_x000a_* Armar reportes_x000a__x000a_**Acerca de nosotros**_x000a__x000a__x000a_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_x000a__x000a__x000a_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_x000a__x000a_**Liderado por un propósito. Impulsado por ti.**_x000a__x000a_**Acerca de ti**_x000a__x000a__x000a_Te desempeñas al más alto nivel posible y aprecias una cultura de desempeño impulsada por el cuidado auténtico. Deseas ser parte de una compañía dedicada activamente a la sustentabilidad, la inclusión, el bienestar y el desarrollo profesional._x000a__x000a__x000a_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_x000a__x000a__x000a_Para tener éxito en esta función, necesitará las siguientes calificaciones:_x000a__x000a_* Estudiante avanzado o graduado de las carreas de Administración de Empresas, Economía, Marketing o afines._x000a_* Experiencia previa en el área de marketing, idealmente en empresas de consumo masivo_x000a_* Dominio de herramientas de análisis: Excel intermedio_x000a_* Inglés intermedio_x000a_* Habilidades destacadas en pensamiento analítico, comunicación, trabajo en equipo y orientación a resultados_x000a__x000a_**Beneficios**_x000a__x000a_  _x000a__x000a_Estos son solo algunos de los beneficios que disfrutaría trabajando en este puesto para Kimberly\-Clark:_x000a__x000a_* Modelo híbrido_x000a_* Seguro médico_x000a_* Paquete de productos_x000a_* Médico de empresa_x000a_* Flexibilidad de horario_x000a__x000a__x000a_Los beneficios pueden variar según el país y el puesto, la información específica se comparte en el proceso de reclutamiento._x000a__x000a_**Para ser considerado**_x000a__x000a__x000a_Haga clic en el botón Aplicar y complete el proceso de solicitud a continuación. Un miembro de nuestro equipo de reclutamiento revisará su solicitud y se pondrá en contacto con usted si sus habilidades se alinean con el puesto._x000a__x000a__x000a_Echa un vistazo a nuestra página de carreras: https://careers.kimberly\-clark.com/es\-419_x000a__x000a_**Y, por último, algunas alineaciones...**_x000a__x000a_  _x000a__x000a_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_x000a__x000a__x000a_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_x000a__x000a__x000a_El empleo está sujeto a la verificación de las pruebas de preevaluación, que pueden incluir la detección de drogas, la verificación de antecedentes y la evaluación médica._x000a__x000a__x000a_Esta función está disponible solo para candidatos locales ya autorizados para trabajar en el país de la función. Kimberly\-Clark no proporcionará apoyo de traslado para este rol._x000a__x000a__x000a_\#LI\-Híbrido_x000a__x000a__x000a_."/>
    <m/>
    <s v="Argentina"/>
    <x v="21"/>
    <s v="Buenos Aires"/>
    <s v="Buenos Aires, B, AR"/>
    <m/>
    <x v="3"/>
    <x v="0"/>
    <m/>
    <m/>
    <s v="2025-10-21T00:00:00"/>
    <m/>
    <s v="21/10/2025"/>
    <x v="0"/>
    <m/>
    <m/>
    <m/>
    <m/>
    <m/>
    <m/>
    <m/>
    <m/>
    <m/>
    <m/>
    <m/>
    <m/>
    <m/>
    <m/>
    <m/>
    <m/>
    <m/>
    <m/>
    <m/>
    <m/>
    <m/>
    <m/>
    <m/>
    <m/>
    <m/>
    <m/>
    <m/>
    <s v="2025-10-22T10:11:40.601342"/>
    <s v="1.0"/>
    <b v="0"/>
    <s v="https://ar.indeed.com/cmp/Kimberly--clark"/>
    <s v="https://d2q79iu7y748jz.cloudfront.net/s/_squarelogo/256x256/43e57ff131f46f4d55b26dc5efbfeecf"/>
    <m/>
    <m/>
    <m/>
    <m/>
    <m/>
    <m/>
    <m/>
    <m/>
    <m/>
    <m/>
    <m/>
    <m/>
    <m/>
    <m/>
    <m/>
    <m/>
    <m/>
    <m/>
    <m/>
    <m/>
    <s v="fulltime"/>
    <m/>
    <m/>
    <m/>
    <s v="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_x000a__x000a__x000a_En este rol estarás a cargo de:_x000a__x000a_* Realizar el posicionamiento de marcas: lanzamientos de productos e implementaciones de planes de marketing._x000a_* Ejecutar campañas y seguimiento de KPI´s._x000a_* Organizar la gestión de materiales, timings, campañas y reportes._x000a_* Analizar datos de mercado (Nielsen, Kantar, POS) y detectar oportunidades._x000a_* Construir y ejecutar planes de categoría de corto y largo plazo._x000a_* Construir y darle seguimiento al presupuesto._x000a_* Seguimiento y gestión con agencias creativas_x000a_* Armar reportes_x000a__x000a_**Acerca de nosotros**_x000a__x000a__x000a_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_x000a__x000a__x000a_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_x000a__x000a_**Liderado por un propósito. Impulsado por ti.**_x000a__x000a_**Acerca de ti**_x000a__x000a__x000a_Te desempeñas al más alto nivel posible y aprecias una cultura de desempeño impulsada por el cuidado auténtico. Deseas ser parte de una compañía dedicada activamente a la sustentabilidad, la inclusión, el bienestar y el desarrollo profesional._x000a__x000a__x000a_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_x000a__x000a__x000a_Para tener éxito en esta función, necesitará las siguientes calificaciones:_x000a__x000a_* Estudiante avanzado o graduado de las carreas de Administración de Empresas, Economía, Marketing o afines._x000a_* Experiencia previa en el área de marketing, idealmente en empresas de consumo masivo_x000a_* Dominio de herramientas de análisis: Excel intermedio_x000a_* Inglés intermedio_x000a_* Habilidades destacadas en pensamiento analítico, comunicación, trabajo en equipo y orientación a resultados_x000a__x000a_**Beneficios**_x000a__x000a_  _x000a__x000a_Estos son solo algunos de los beneficios que disfrutaría trabajando en este puesto para Kimberly\-Clark:_x000a__x000a_* Modelo híbrido_x000a_* Seguro médico_x000a_* Paquete de productos_x000a_* Médico de empresa_x000a_* Flexibilidad de horario_x000a__x000a__x000a_Los beneficios pueden variar según el país y el puesto, la información específica se comparte en el proceso de reclutamiento._x000a__x000a_**Para ser considerado**_x000a__x000a__x000a_Haga clic en el botón Aplicar y complete el proceso de solicitud a continuación. Un miembro de nuestro equipo de reclutamiento revisará su solicitud y se pondrá en contacto con usted si sus habilidades se alinean con el puesto._x000a__x000a__x000a_Echa un vistazo a nuestra página de carreras: https://careers.kimberly\-clark.com/es\-419_x000a__x000a_**Y, por último, algunas alineaciones...**_x000a__x000a_  _x000a__x000a_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_x000a__x000a__x000a_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_x000a__x000a__x000a_El empleo está sujeto a la verificación de las pruebas de preevaluación, que pueden incluir la detección de drogas, la verificación de antecedentes y la evaluación médica._x000a__x000a__x000a_Esta función está disponible solo para candidatos locales ya autorizados para trabajar en el país de la función. Kimberly\-Clark no proporcionará apoyo de traslado para este rol._x000a__x000a__x000a_\#LI\-Híbrido_x000a__x000a__x000a_."/>
    <m/>
    <m/>
    <m/>
    <m/>
    <m/>
    <s v="10,000+"/>
    <s v="more than $10B (USD)"/>
    <m/>
    <m/>
  </r>
  <r>
    <s v="indeed"/>
    <s v="in-a017eece70ec30f5"/>
    <m/>
    <s v="https://ar.indeed.com/viewjob?jk=a017eece70ec30f5"/>
    <m/>
    <m/>
    <s v="Business Development Representative – Healthcare Industry"/>
    <x v="19"/>
    <x v="282"/>
    <m/>
    <s v="**Job Title:** Business Development Representative – Healthcare Outreach \&amp; Engagement  _x000a__x000a_**Location:** Remote (Latin America)  _x000a__x000a_**Compensation:** $2,000/month  _x000a__x000a_**Type:** Full\-time (must be available across all U.S. time zones)  _x000a__x000a_**Industry:** Healthcare, Patient Services, Alternative Medicine_x000a__x000a_### **About the Role**_x000a__x000a__x000a_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_x000a__x000a__x000a_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_x000a__x000a_### **Key Responsibilities**_x000a__x000a_* Conduct **high\-volume outbound calls** to prospective patients and healthcare providers_x000a_* Research and engage new prospects through **organic social media outreach (LinkedIn, Facebook, Instagram, etc.)**_x000a_* Communicate the value of the company’s services with empathy and clarity_x000a_* Qualify leads based on needs, interests, and readiness_x000a_* Book appointments and consultations for patient care or business development teams_x000a_* Maintain accurate, detailed records in **HubSpot** and other CRM tools_x000a_* Collaborate with internal teams to refine outreach strategies and messaging_x000a_* Stay informed on healthcare trends, legal frameworks, and company updates_x000a__x000a_### **Ideal Candidate Profile**_x000a__x000a_* Excellent English communication skills—confident, empathetic, and persuasive_x000a_* 1–2 years of experience in **cold calling, lead generation, or sales development** (healthcare experience a plus)_x000a_* Proven ability to generate leads organically through **social media** and digital channels_x000a_* Experience using **HubSpot** or similar CRMs to track outreach and manage pipelines_x000a_* Highly organized, goal\-oriented, and self\-motivated_x000a_* Comfortable managing a high call volume in a fast\-paced environment_x000a_* Professional and respectful when discussing sensitive healthcare topics_x000a_* Flexible and available across all U.S. time zones_x000a__x000a_### **Benefits**_x000a__x000a_* Flexible hours to support national outreach efforts_x000a_* 100% remote role with long\-term growth potential_x000a_* Opportunity to contribute to a high\-growth, mission\-driven healthcare company making a real impact"/>
    <m/>
    <s v="Argentina"/>
    <x v="21"/>
    <s v="Buenos Aires"/>
    <s v="Buenos Aires, B, AR"/>
    <m/>
    <x v="3"/>
    <x v="2"/>
    <m/>
    <m/>
    <s v="2025-10-21T00:00:00"/>
    <m/>
    <s v="21/10/2025"/>
    <x v="0"/>
    <m/>
    <m/>
    <m/>
    <m/>
    <m/>
    <m/>
    <m/>
    <m/>
    <m/>
    <m/>
    <m/>
    <m/>
    <m/>
    <m/>
    <m/>
    <m/>
    <m/>
    <m/>
    <m/>
    <m/>
    <m/>
    <m/>
    <m/>
    <m/>
    <m/>
    <m/>
    <m/>
    <s v="2025-10-22T10:11:40.601342"/>
    <s v="1.0"/>
    <b v="0"/>
    <s v="https://ar.indeed.com/cmp/Latino-Legends"/>
    <m/>
    <m/>
    <m/>
    <m/>
    <m/>
    <m/>
    <m/>
    <m/>
    <m/>
    <m/>
    <m/>
    <m/>
    <m/>
    <m/>
    <m/>
    <m/>
    <m/>
    <m/>
    <m/>
    <m/>
    <m/>
    <m/>
    <m/>
    <m/>
    <m/>
    <s v="**Job Title:** Business Development Representative – Healthcare Outreach \&amp; Engagement  _x000a__x000a_**Location:** Remote (Latin America)  _x000a__x000a_**Compensation:** $2,000/month  _x000a__x000a_**Type:** Full\-time (must be available across all U.S. time zones)  _x000a__x000a_**Industry:** Healthcare, Patient Services, Alternative Medicine_x000a__x000a_### **About the Role**_x000a__x000a__x000a_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_x000a__x000a__x000a_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_x000a__x000a_### **Key Responsibilities**_x000a__x000a_* Conduct **high\-volume outbound calls** to prospective patients and healthcare providers_x000a_* Research and engage new prospects through **organic social media outreach (LinkedIn, Facebook, Instagram, etc.)**_x000a_* Communicate the value of the company’s services with empathy and clarity_x000a_* Qualify leads based on needs, interests, and readiness_x000a_* Book appointments and consultations for patient care or business development teams_x000a_* Maintain accurate, detailed records in **HubSpot** and other CRM tools_x000a_* Collaborate with internal teams to refine outreach strategies and messaging_x000a_* Stay informed on healthcare trends, legal frameworks, and company updates_x000a__x000a_### **Ideal Candidate Profile**_x000a__x000a_* Excellent English communication skills—confident, empathetic, and persuasive_x000a_* 1–2 years of experience in **cold calling, lead generation, or sales development** (healthcare experience a plus)_x000a_* Proven ability to generate leads organically through **social media** and digital channels_x000a_* Experience using **HubSpot** or similar CRMs to track outreach and manage pipelines_x000a_* Highly organized, goal\-oriented, and self\-motivated_x000a_* Comfortable managing a high call volume in a fast\-paced environment_x000a_* Professional and respectful when discussing sensitive healthcare topics_x000a_* Flexible and available across all U.S. time zones_x000a__x000a_### **Benefits**_x000a__x000a_* Flexible hours to support national outreach efforts_x000a_* 100% remote role with long\-term growth potential_x000a_* Opportunity to contribute to a high\-growth, mission\-driven healthcare company making a real impact"/>
    <m/>
    <m/>
    <m/>
    <m/>
    <m/>
    <m/>
    <m/>
    <m/>
    <m/>
  </r>
  <r>
    <s v="indeed"/>
    <s v="in-43450ea97d629ee7"/>
    <m/>
    <s v="https://ar.indeed.com/viewjob?jk=43450ea97d629ee7"/>
    <m/>
    <m/>
    <s v="Ejecutivo Comercial Canal Productores - Promecor"/>
    <x v="19"/>
    <x v="283"/>
    <m/>
    <s v="Buscamos un/a Ejecutivo/a Comercial para gestionar de forma integral el Canal Productores. Será responsable de la atención, seguimiento y soporte comercial\-operativo a productores, asegurando una experiencia ágil, resolutiva y eficiente._x000a__x000a_**Responsabilidades principales**_x000a__x000a_* Gestionar la casilla de productores: consultas, requerimientos y seguimiento de casos._x000a_* Cargar cotizaciones, endosos, relevamientos y pólizas en el sistema interno._x000a_* Presentar y hacer seguimiento de cotizaciones y emisiones._x000a_* Gestionar renovaciones y enviar reportes/comunicaciones según calendario comercial._x000a_* Asistir al Gerente Comercial en campañas, acciones comerciales y alta de nuevos productores._x000a_* Mantener una comunicación cercana y profesional con los productores del canal._x000a__x000a_**Requisitos**_x000a__x000a_* Experiencia en broker de seguros y/o compañía aseguradora, en gestión comercial operativa y soporte a productores u organizadores._x000a_* Conocimiento técnico de seguros patrimoniales y ART._x000a_* Manejo de sistemas internos y plataformas de aseguradoras._x000a_* Formación en Seguros (tecnicatura o licenciatura) deseable, no excluyente._x000a__x000a_**Competencias que valoramos**_x000a__x000a_* Perfil comercial con fuerte orientación al cliente._x000a_* Capacidad analítica, resolución de problemas y gestión autónoma._x000a_* Organización, seguimiento y compromiso con resultados._x000a_* Buena comunicación y trabajo colaborativo._x000a__x000a__x000a_**Lo que buscamos lograr**_x000a__x000a__x000a_Incorporar a un/a referente del Canal Productores que aporte calidad de gestión, experiencia técnica y un enfoque comercial que potencie el vínculo con los productores._x000a__x000a_**Condiciones y beneficios**_x000a__x000a__x000a_Modalidad: Híbrido 4x1 rotativo (4 días presencial – 1 día home office)  _x000a__x000a_  _x000a__x000a_Lugar de trabajo: Ortiz de Ocampo 3302, Palermo  _x000a__x000a_  _x000a__x000a_Almuerzo cubierto  _x000a__x000a_  _x000a__x000a_Abono de celular corporativo"/>
    <m/>
    <s v="Argentina"/>
    <x v="21"/>
    <s v="Buenos Aires"/>
    <s v="Buenos Aires, B, AR"/>
    <m/>
    <x v="3"/>
    <x v="0"/>
    <m/>
    <m/>
    <s v="2025-10-21T00:00:00"/>
    <m/>
    <s v="21/10/2025"/>
    <x v="0"/>
    <m/>
    <m/>
    <m/>
    <m/>
    <m/>
    <m/>
    <m/>
    <m/>
    <m/>
    <m/>
    <m/>
    <m/>
    <m/>
    <m/>
    <m/>
    <m/>
    <m/>
    <m/>
    <m/>
    <m/>
    <m/>
    <m/>
    <m/>
    <m/>
    <m/>
    <m/>
    <m/>
    <s v="2025-10-22T10:11:40.601342"/>
    <s v="1.0"/>
    <b v="0"/>
    <s v="https://ar.indeed.com/cmp/%C3%81nima-3735cdd6"/>
    <m/>
    <m/>
    <m/>
    <m/>
    <m/>
    <m/>
    <m/>
    <m/>
    <m/>
    <m/>
    <m/>
    <m/>
    <m/>
    <m/>
    <m/>
    <m/>
    <m/>
    <m/>
    <m/>
    <m/>
    <m/>
    <m/>
    <m/>
    <m/>
    <m/>
    <s v="Buscamos un/a Ejecutivo/a Comercial para gestionar de forma integral el Canal Productores. Será responsable de la atención, seguimiento y soporte comercial\-operativo a productores, asegurando una experiencia ágil, resolutiva y eficiente._x000a__x000a_**Responsabilidades principales**_x000a__x000a_* Gestionar la casilla de productores: consultas, requerimientos y seguimiento de casos._x000a_* Cargar cotizaciones, endosos, relevamientos y pólizas en el sistema interno._x000a_* Presentar y hacer seguimiento de cotizaciones y emisiones._x000a_* Gestionar renovaciones y enviar reportes/comunicaciones según calendario comercial._x000a_* Asistir al Gerente Comercial en campañas, acciones comerciales y alta de nuevos productores._x000a_* Mantener una comunicación cercana y profesional con los productores del canal._x000a__x000a_**Requisitos**_x000a__x000a_* Experiencia en broker de seguros y/o compañía aseguradora, en gestión comercial operativa y soporte a productores u organizadores._x000a_* Conocimiento técnico de seguros patrimoniales y ART._x000a_* Manejo de sistemas internos y plataformas de aseguradoras._x000a_* Formación en Seguros (tecnicatura o licenciatura) deseable, no excluyente._x000a__x000a_**Competencias que valoramos**_x000a__x000a_* Perfil comercial con fuerte orientación al cliente._x000a_* Capacidad analítica, resolución de problemas y gestión autónoma._x000a_* Organización, seguimiento y compromiso con resultados._x000a_* Buena comunicación y trabajo colaborativo._x000a__x000a__x000a_**Lo que buscamos lograr**_x000a__x000a__x000a_Incorporar a un/a referente del Canal Productores que aporte calidad de gestión, experiencia técnica y un enfoque comercial que potencie el vínculo con los productores._x000a__x000a_**Condiciones y beneficios**_x000a__x000a__x000a_Modalidad: Híbrido 4x1 rotativo (4 días presencial – 1 día home office)  _x000a__x000a_  _x000a__x000a_Lugar de trabajo: Ortiz de Ocampo 3302, Palermo  _x000a__x000a_  _x000a__x000a_Almuerzo cubierto  _x000a__x000a_  _x000a__x000a_Abono de celular corporativo"/>
    <m/>
    <m/>
    <m/>
    <m/>
    <m/>
    <m/>
    <m/>
    <m/>
    <m/>
  </r>
  <r>
    <s v="indeed"/>
    <s v="in-7fa07fbc4bb92dab"/>
    <m/>
    <s v="https://ar.indeed.com/viewjob?jk=7fa07fbc4bb92dab"/>
    <m/>
    <m/>
    <s v="Operario de Lavadero"/>
    <x v="19"/>
    <x v="284"/>
    <m/>
    <s v="En Catalent estamos buscando un **Operario de Producción \- Lavadero** para nuestra planta productiva de Loma Hermosa, Buenos Aires._x000a__x000a_**Principales Responsabilidades:**_x000a__x000a_* Limpiar materiales y equipamiento involucrado en el proceso de fabricación._x000a_* Efectuar controles y completar toda la documentación relacionada con el proceso del área._x000a_* Mantener el orden, limpieza y estado del sector._x000a_* Verificar el correcto funcionamiento de todos los equipos del área._x000a_* Cumplir con todos los requisitos del Programa de Capacitación de la compañía._x000a_* Participa en las actividades de Calificación y Validación._x000a__x000a_ **El candidato:**_x000a__x000a_* Secundario Completo_x000a_* Al menos un año de experiencia en Industria Farmacéutica._x000a_* Conocimientos en GMPs_x000a__x000a_ **Beneficios:**_x000a__x000a_* Posibilidades de crecimiento_x000a_* Bono Anual_x000a_* 21 días de vacaciones._x000a_* Comedor en Planta_x000a__x000a_**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_x000a__x000a_  _x000a__x000a_personal initiative. dynamic pace. meaningful work._x000a__x000a__x000a_Visit Catalent Careers to explore career opportunities._x000a__x000a__x000a_Catalent is an Equal Opportunity Employer, including disability and veterans._x000a__x000a__x000a_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_x000a__x000a_  _x000a__x000a_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_x000a__x000a__x000a_Important Security Notice to U.S. Job Seekers:_x000a__x000a__x000a_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
    <m/>
    <s v="Argentina"/>
    <x v="21"/>
    <s v="Loma Hermosa"/>
    <s v="Loma Hermosa, B, AR"/>
    <m/>
    <x v="3"/>
    <x v="0"/>
    <m/>
    <m/>
    <s v="2025-10-21T00:00:00"/>
    <m/>
    <s v="21/10/2025"/>
    <x v="0"/>
    <m/>
    <m/>
    <m/>
    <m/>
    <m/>
    <m/>
    <m/>
    <m/>
    <m/>
    <m/>
    <m/>
    <m/>
    <m/>
    <m/>
    <m/>
    <m/>
    <m/>
    <m/>
    <m/>
    <m/>
    <m/>
    <m/>
    <m/>
    <m/>
    <m/>
    <m/>
    <m/>
    <s v="2025-10-22T10:11:40.601342"/>
    <s v="1.0"/>
    <b v="0"/>
    <s v="https://ar.indeed.com/cmp/Catalent-Pharma-Solutions"/>
    <s v="https://d2q79iu7y748jz.cloudfront.net/s/_squarelogo/256x256/8af34fcc9c4f2b4b20e21ef0cf93ede9"/>
    <m/>
    <m/>
    <m/>
    <m/>
    <m/>
    <m/>
    <m/>
    <m/>
    <m/>
    <m/>
    <m/>
    <m/>
    <m/>
    <m/>
    <m/>
    <m/>
    <m/>
    <m/>
    <m/>
    <m/>
    <s v="fulltime"/>
    <m/>
    <m/>
    <m/>
    <s v="En Catalent estamos buscando un **Operario de Producción \- Lavadero** para nuestra planta productiva de Loma Hermosa, Buenos Aires._x000a__x000a_**Principales Responsabilidades:**_x000a__x000a_* Limpiar materiales y equipamiento involucrado en el proceso de fabricación._x000a_* Efectuar controles y completar toda la documentación relacionada con el proceso del área._x000a_* Mantener el orden, limpieza y estado del sector._x000a_* Verificar el correcto funcionamiento de todos los equipos del área._x000a_* Cumplir con todos los requisitos del Programa de Capacitación de la compañía._x000a_* Participa en las actividades de Calificación y Validación._x000a__x000a_ **El candidato:**_x000a__x000a_* Secundario Completo_x000a_* Al menos un año de experiencia en Industria Farmacéutica._x000a_* Conocimientos en GMPs_x000a__x000a_ **Beneficios:**_x000a__x000a_* Posibilidades de crecimiento_x000a_* Bono Anual_x000a_* 21 días de vacaciones._x000a_* Comedor en Planta_x000a__x000a_**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_x000a__x000a_  _x000a__x000a_personal initiative. dynamic pace. meaningful work._x000a__x000a__x000a_Visit Catalent Careers to explore career opportunities._x000a__x000a__x000a_Catalent is an Equal Opportunity Employer, including disability and veterans._x000a__x000a__x000a_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_x000a__x000a_  _x000a__x000a_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_x000a__x000a__x000a_Important Security Notice to U.S. Job Seekers:_x000a__x000a__x000a_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
    <m/>
    <m/>
    <m/>
    <m/>
    <s v="Industrial Manufacturing"/>
    <s v="10,000+"/>
    <s v="$1B to $5B (USD)"/>
    <m/>
    <m/>
  </r>
  <r>
    <s v="indeed"/>
    <s v="in-a49c1ad9390afad9"/>
    <m/>
    <s v="https://ar.indeed.com/viewjob?jk=a49c1ad9390afad9"/>
    <m/>
    <m/>
    <s v="EHS Professional"/>
    <x v="19"/>
    <x v="285"/>
    <m/>
    <s v="**A Snapshot of Your Day**_x000a__x000a__x000a__x000a_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_x000a__x000a__x000a_**How You’ll Make an Impact**_x000a__x000a__x000a_* Ensure that occupational health and safety standards are met in the project._x000a__x000a__x000a_* Develop and implement safety measures to ensure that all operations are sustainable._x000a__x000a__x000a_* Lead the investigation of work incidents in the project in accordance with SE and Client procedures, country legal requirements, and follow up on the implementation of corrective measures, verifying their effectiveness._x000a__x000a__x000a_* Manage the training of the EHS team in health and safety and support contractor management._x000a__x000a__x000a_* Create and disseminate EHS programs to prevent injuries and illnesses at workplaces/project sites and follow up on their implementation._x000a__x000a__x000a_* Ensure compliance with internal and external requirements related to the environment and health and safety of projects and identify best practices and areas for improvement._x000a__x000a__x000a_**What You Bring**_x000a__x000a_* Licensed health and safety officer, bachelor’s degree in industrial Engineer, Oil and Gas Engineer, or similar_x000a__x000a__x000a_* 5\+ years of solid experience in Health and Safety, preferably in Energy or Oil and Gas Sector._x000a__x000a__x000a_* Advanced level of English_x000a__x000a__x000a_* Knowledge of legal requirements in Argentina_x000a__x000a__x000a_* Ability to conduct risk analyses and develop action plans._x000a__x000a__x000a_**About the Team**_x000a__x000a_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_x000a__x000a__x000a_**Who is Siemens Energy?**_x000a__x000a__x000a__x000a_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_x000a__x000a__x000a__x000a_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_x000a__x000a__x000a__x000a_Find out how you can make a difference at Siemens Energy: https://www.siemens\-energy.com/employeevideo_x000a__x000a__x000a_**Our Commitment to Diversity**_x000a__x000a__x000a__x000a_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_x000a__x000a__x000a_**Rewards/Benefits**_x000a__x000a__x000a_* Career growth and development opportunities_x000a__x000a__x000a_* Encouraging work culture and a healthy work\- life balance_x000a__x000a__x000a_* Flexible benefits and savings programs_x000a__x000a__x000a_* Contribute to our social responsibility initiatives_x000a__x000a__x000a_* Diversity and inclusivity focused_x000a__x000a__x000a_* Parental leave_x000a__x000a__x000a_**\[Regional Statements]**_x000a__x000a__x000a__x000a_https://jobs.siemens\-energy.com/jobs \[include hyperlink]"/>
    <m/>
    <s v="Argentina"/>
    <x v="21"/>
    <s v="Buenos Aires"/>
    <s v="Buenos Aires, B, AR"/>
    <m/>
    <x v="3"/>
    <x v="0"/>
    <m/>
    <m/>
    <s v="2025-10-21T00:00:00"/>
    <m/>
    <s v="21/10/2025"/>
    <x v="0"/>
    <m/>
    <m/>
    <m/>
    <m/>
    <m/>
    <m/>
    <m/>
    <m/>
    <m/>
    <m/>
    <m/>
    <m/>
    <m/>
    <m/>
    <m/>
    <m/>
    <m/>
    <m/>
    <m/>
    <m/>
    <m/>
    <m/>
    <m/>
    <m/>
    <m/>
    <m/>
    <m/>
    <s v="2025-10-22T10:11:40.601342"/>
    <s v="1.0"/>
    <b v="0"/>
    <s v="https://ar.indeed.com/cmp/Siemens-Energy"/>
    <s v="https://d2q79iu7y748jz.cloudfront.net/s/_squarelogo/256x256/be2c3c1c19372eab2eccc9855fbe1b77"/>
    <m/>
    <m/>
    <m/>
    <m/>
    <m/>
    <m/>
    <m/>
    <m/>
    <m/>
    <m/>
    <m/>
    <m/>
    <m/>
    <m/>
    <m/>
    <m/>
    <m/>
    <m/>
    <m/>
    <m/>
    <s v="fulltime"/>
    <m/>
    <m/>
    <m/>
    <s v="**A Snapshot of Your Day**_x000a__x000a__x000a__x000a_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_x000a__x000a__x000a_**How You’ll Make an Impact**_x000a__x000a__x000a_* Ensure that occupational health and safety standards are met in the project._x000a__x000a__x000a_* Develop and implement safety measures to ensure that all operations are sustainable._x000a__x000a__x000a_* Lead the investigation of work incidents in the project in accordance with SE and Client procedures, country legal requirements, and follow up on the implementation of corrective measures, verifying their effectiveness._x000a__x000a__x000a_* Manage the training of the EHS team in health and safety and support contractor management._x000a__x000a__x000a_* Create and disseminate EHS programs to prevent injuries and illnesses at workplaces/project sites and follow up on their implementation._x000a__x000a__x000a_* Ensure compliance with internal and external requirements related to the environment and health and safety of projects and identify best practices and areas for improvement._x000a__x000a__x000a_**What You Bring**_x000a__x000a_* Licensed health and safety officer, bachelor’s degree in industrial Engineer, Oil and Gas Engineer, or similar_x000a__x000a__x000a_* 5\+ years of solid experience in Health and Safety, preferably in Energy or Oil and Gas Sector._x000a__x000a__x000a_* Advanced level of English_x000a__x000a__x000a_* Knowledge of legal requirements in Argentina_x000a__x000a__x000a_* Ability to conduct risk analyses and develop action plans._x000a__x000a__x000a_**About the Team**_x000a__x000a_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_x000a__x000a__x000a_**Who is Siemens Energy?**_x000a__x000a__x000a__x000a_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_x000a__x000a__x000a__x000a_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_x000a__x000a__x000a__x000a_Find out how you can make a difference at Siemens Energy: https://www.siemens\-energy.com/employeevideo_x000a__x000a__x000a_**Our Commitment to Diversity**_x000a__x000a__x000a__x000a_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_x000a__x000a__x000a_**Rewards/Benefits**_x000a__x000a__x000a_* Career growth and development opportunities_x000a__x000a__x000a_* Encouraging work culture and a healthy work\- life balance_x000a__x000a__x000a_* Flexible benefits and savings programs_x000a__x000a__x000a_* Contribute to our social responsibility initiatives_x000a__x000a__x000a_* Diversity and inclusivity focused_x000a__x000a__x000a_* Parental leave_x000a__x000a__x000a_**\[Regional Statements]**_x000a__x000a__x000a__x000a_https://jobs.siemens\-energy.com/jobs \[include hyperlink]"/>
    <m/>
    <m/>
    <m/>
    <m/>
    <m/>
    <s v="10,000+"/>
    <s v="Decline to state"/>
    <m/>
    <m/>
  </r>
  <r>
    <s v="indeed"/>
    <s v="in-faf6fd8c53b2d146"/>
    <m/>
    <s v="https://ar.indeed.com/viewjob?jk=faf6fd8c53b2d146"/>
    <m/>
    <m/>
    <s v="Managing Legal Counsel and Compliance Officer"/>
    <x v="19"/>
    <x v="286"/>
    <m/>
    <s v="Country_x000a_Argentina_x000a_Working Schedule_x000a_Full\-Time_x000a_Work Arrangement_x000a_Hybrid_x000a_Relocation Assistance Available_x000a_No_x000a_Posted Date_x000a_21\-Oct\-2025_x000a_Job ID_x000a_13085_x000a_### **Description and Requirements**_x000a__x000a_**Key Responsibilities:**_x000a__x000a_* Lead regulatory compliance efforts across MetLife Argentina and Uruguay, ensuring alignment with local and international standards._x000a_* Oversee legal risk management and provide strategic legal advice on cross\-border operations and outsourcing agreements._x000a_* Manage data protection compliance, including filings and negotiations with regulators such as the URCDP in Uruguay._x000a_* Support implementation of global compliance initiatives, including Anti\-Money Laundering (AML), Anti\-Bribery and Corruption (ABC), Sanctions, Data Privacy, Regulatory Licensing and Customer Protection policies._x000a_* Represent Legal \&amp; Compliance in regional committees and working groups, contributing to strategic planning and operational oversight._x000a__x000a_ **CANDIDATE QUALIFICATIONS:**_x000a__x000a_**Overall business experience:**_x000a__x000a_* Extensive experience in legal and compliance roles within the insurance industry, with a focus on corporate governance, contracts, regulatory affairs, Privacy Law, Anti\-Money Laundering (AML), Anti\-Bribery and Corruption (ABC), Sanctions, and risk mitigation._x000a__x000a_  _x000a__x000a__x000a_**Beneficios que Ofrecemos**  _x000a__x000a_  _x000a__x000a_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_x000a_**Acerca de MetLife**  _x000a__x000a_Reconocida en la lista de la revista Fortune de las &quot;Empresas más admiradas del mundo&quot;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_x000a__x000a_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_x000a_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
    <m/>
    <s v="Argentina"/>
    <x v="22"/>
    <s v="B"/>
    <s v="B, AR"/>
    <m/>
    <x v="3"/>
    <x v="0"/>
    <m/>
    <m/>
    <s v="2025-10-21T00:00:00"/>
    <m/>
    <s v="21/10/2025"/>
    <x v="0"/>
    <m/>
    <m/>
    <m/>
    <m/>
    <m/>
    <m/>
    <m/>
    <m/>
    <m/>
    <m/>
    <m/>
    <m/>
    <m/>
    <m/>
    <m/>
    <m/>
    <m/>
    <m/>
    <m/>
    <m/>
    <m/>
    <m/>
    <m/>
    <m/>
    <m/>
    <m/>
    <m/>
    <s v="2025-10-22T10:11:40.601342"/>
    <s v="1.0"/>
    <b v="0"/>
    <s v="https://ar.indeed.com/cmp/MetLife"/>
    <s v="https://d2q79iu7y748jz.cloudfront.net/s/_squarelogo/256x256/9915ad93eb5da9901e72160a54d46801"/>
    <m/>
    <m/>
    <m/>
    <m/>
    <m/>
    <m/>
    <m/>
    <m/>
    <m/>
    <m/>
    <m/>
    <m/>
    <m/>
    <m/>
    <m/>
    <m/>
    <m/>
    <m/>
    <m/>
    <m/>
    <s v="fulltime"/>
    <m/>
    <m/>
    <m/>
    <s v="Country_x000a_Argentina_x000a_Working Schedule_x000a_Full\-Time_x000a_Work Arrangement_x000a_Hybrid_x000a_Relocation Assistance Available_x000a_No_x000a_Posted Date_x000a_21\-Oct\-2025_x000a_Job ID_x000a_13085_x000a_### **Description and Requirements**_x000a__x000a_**Key Responsibilities:**_x000a__x000a_* Lead regulatory compliance efforts across MetLife Argentina and Uruguay, ensuring alignment with local and international standards._x000a_* Oversee legal risk management and provide strategic legal advice on cross\-border operations and outsourcing agreements._x000a_* Manage data protection compliance, including filings and negotiations with regulators such as the URCDP in Uruguay._x000a_* Support implementation of global compliance initiatives, including Anti\-Money Laundering (AML), Anti\-Bribery and Corruption (ABC), Sanctions, Data Privacy, Regulatory Licensing and Customer Protection policies._x000a_* Represent Legal \&amp; Compliance in regional committees and working groups, contributing to strategic planning and operational oversight._x000a__x000a_ **CANDIDATE QUALIFICATIONS:**_x000a__x000a_**Overall business experience:**_x000a__x000a_* Extensive experience in legal and compliance roles within the insurance industry, with a focus on corporate governance, contracts, regulatory affairs, Privacy Law, Anti\-Money Laundering (AML), Anti\-Bribery and Corruption (ABC), Sanctions, and risk mitigation._x000a__x000a_  _x000a__x000a__x000a_**Beneficios que Ofrecemos**  _x000a__x000a_  _x000a__x000a_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_x000a_**Acerca de MetLife**  _x000a__x000a_Reconocida en la lista de la revista Fortune de las &quot;Empresas más admiradas del mundo&quot;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_x000a__x000a_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_x000a_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
    <m/>
    <m/>
    <m/>
    <m/>
    <m/>
    <s v="10,000+"/>
    <s v="more than $10B (USD)"/>
    <m/>
    <m/>
  </r>
  <r>
    <s v="indeed"/>
    <s v="in-145c43854ef0a46d"/>
    <m/>
    <s v="https://ar.indeed.com/viewjob?jk=145c43854ef0a46d"/>
    <m/>
    <m/>
    <s v="Analista de Mesa de Ayuda"/>
    <x v="19"/>
    <x v="287"/>
    <m/>
    <s v="Nuestro cliente, una importante empresa de tecnología de la información, proveedora de sistemas de gestión para la industria farmacéutica, convoca candidatos para incorporarse como Analista de Soporte Back Office._x000a_  _x000a_  _x000a__x000a_**Entre sus principales responsabilidades se encuentran:**  _x000a__x000a_Atender las consultas de los clientes relacionadas con la carga de información en cuentas corrientes, asientos contables, facturación, pagos, ajustes de índices y porcentajes de retenciones o percepciones, gestión de inventarios y conciliaciones._x000a_  _x000a_Brindar soporte funcional sobre sistemas de gestión tales como TANGO, Bejerman, Calipso u otros similares._x000a_  _x000a_Colaborar en la resolución de incidencias y en la mejora continua de procesos._x000a_  _x000a_Garantizar una atención de calidad al cliente, manteniendo una comunicación fluida y efectiva._x000a_  _x000a_  _x000a__x000a_Requisitos_x000a_  _x000a_  _x000a__x000a_Experiencia en servicios de atención al cliente._x000a_  _x000a_  _x000a__x000a_Manejo de sistemas de gestión (ERP) a nivel soporte._x000a_  _x000a_  _x000a__x000a_Conocimientos básicos y elementales de SQL y administración de servidores Windows (excluyente)._x000a_  _x000a_  _x000a__x000a_Disponibilidad para trabajar presencialmente en Saavedra, CABA (excluyente)._x000a_  _x000a_  _x000a__x000a_Beneficios_x000a_  _x000a_  _x000a__x000a_Relación de dependencia directa ._x000a_  _x000a_  _x000a__x000a_Excelente clima laboral._x000a_  _x000a_  _x000a__x000a_Capacitación en un sistema líder en la industria farmacéutica._x000a_  _x000a_  _x000a__x000a_Modalidad mixta (presencial y remota) luego del período de capacitación._x000a_  _x000a_  _x000a__x000a_Días adicionales a los legales por vacaciones o licencias, según antigüedad."/>
    <m/>
    <s v="Argentina"/>
    <x v="21"/>
    <s v="Saavedra"/>
    <s v="Saavedra, B, AR"/>
    <m/>
    <x v="3"/>
    <x v="0"/>
    <m/>
    <m/>
    <s v="2025-10-21T00:00:00"/>
    <m/>
    <s v="21/10/2025"/>
    <x v="0"/>
    <m/>
    <m/>
    <m/>
    <m/>
    <m/>
    <m/>
    <m/>
    <m/>
    <m/>
    <m/>
    <m/>
    <m/>
    <m/>
    <m/>
    <m/>
    <m/>
    <m/>
    <m/>
    <m/>
    <m/>
    <m/>
    <m/>
    <m/>
    <m/>
    <m/>
    <m/>
    <m/>
    <s v="2025-10-22T10:11:40.601342"/>
    <s v="1.0"/>
    <b v="0"/>
    <s v="https://ar.indeed.com/cmp/EMC-&amp;-Asociados"/>
    <m/>
    <m/>
    <m/>
    <m/>
    <m/>
    <m/>
    <m/>
    <m/>
    <m/>
    <m/>
    <m/>
    <m/>
    <m/>
    <m/>
    <m/>
    <m/>
    <m/>
    <m/>
    <m/>
    <m/>
    <m/>
    <m/>
    <m/>
    <m/>
    <m/>
    <s v="Nuestro cliente, una importante empresa de tecnología de la información, proveedora de sistemas de gestión para la industria farmacéutica, convoca candidatos para incorporarse como Analista de Soporte Back Office._x000a_  _x000a_  _x000a__x000a_**Entre sus principales responsabilidades se encuentran:**  _x000a__x000a_Atender las consultas de los clientes relacionadas con la carga de información en cuentas corrientes, asientos contables, facturación, pagos, ajustes de índices y porcentajes de retenciones o percepciones, gestión de inventarios y conciliaciones._x000a_  _x000a_Brindar soporte funcional sobre sistemas de gestión tales como TANGO, Bejerman, Calipso u otros similares._x000a_  _x000a_Colaborar en la resolución de incidencias y en la mejora continua de procesos._x000a_  _x000a_Garantizar una atención de calidad al cliente, manteniendo una comunicación fluida y efectiva._x000a_  _x000a_  _x000a__x000a_Requisitos_x000a_  _x000a_  _x000a__x000a_Experiencia en servicios de atención al cliente._x000a_  _x000a_  _x000a__x000a_Manejo de sistemas de gestión (ERP) a nivel soporte._x000a_  _x000a_  _x000a__x000a_Conocimientos básicos y elementales de SQL y administración de servidores Windows (excluyente)._x000a_  _x000a_  _x000a__x000a_Disponibilidad para trabajar presencialmente en Saavedra, CABA (excluyente)._x000a_  _x000a_  _x000a__x000a_Beneficios_x000a_  _x000a_  _x000a__x000a_Relación de dependencia directa ._x000a_  _x000a_  _x000a__x000a_Excelente clima laboral._x000a_  _x000a_  _x000a__x000a_Capacitación en un sistema líder en la industria farmacéutica._x000a_  _x000a_  _x000a__x000a_Modalidad mixta (presencial y remota) luego del período de capacitación._x000a_  _x000a_  _x000a__x000a_Días adicionales a los legales por vacaciones o licencias, según antigüedad."/>
    <m/>
    <m/>
    <m/>
    <m/>
    <m/>
    <m/>
    <m/>
    <m/>
    <m/>
  </r>
  <r>
    <s v="indeed"/>
    <s v="in-81beba8c30ee67ab"/>
    <m/>
    <s v="https://ar.indeed.com/viewjob?jk=81beba8c30ee67ab"/>
    <m/>
    <m/>
    <s v="Cloud Solution Architecture IC4"/>
    <x v="19"/>
    <x v="288"/>
    <m/>
    <s v="**Cloud Solution Architecture IC4**_x000a_===================================_x000a__x000a__x000a_Buenos Aires, Argentina_x000a__x000a_  _x000a__x000a_Date posted**Oct 21, 2025**_x000a_Job number**1900678**_x000a_Work site**2 days / week in\-office**_x000a_Travel**0\-25****%**_x000a_Role type**Individual Contributor**_x000a_Profession**Customer Success**_x000a_Discipline**Cloud Solution Architecture**_x000a_Employment type**Full\-Time**### **Overview**_x000a__x000a__x000a_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_x000a__x000a_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_x000a__x000a_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_x000a__x000a_This opportunity will allow you to:* Accelerate your career by working on high\-impact AI and app innovation projects._x000a_* Deepen your expertise in AI agents, cloud\-native development, and enterprise architecture._x000a_* Influence market leaders and drive AI adoption across industries._x000a__x000a__x000a_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_x000a__x000a_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_x000a__x000a_ **Required/minimum qualifications:**  _x000a__x000a_*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_x000a_* 5\+ years experience in technical architect, technical consulting, design and implementation, and/or technical sales._x000a__x000a_ **Additional or preferred qualifications:**  _x000a__x000a_*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_x000a_* Master's Degree in Computer Science, Information Technology, Engineering, Business, Liberal Arts, or related field AND 6\+ years experience in cloud/infrastructure technologies, technology solutions, practice development, architecture, and/or consulting OR equivalent experience._x000a_* 4\+ years experience working in a customer\-facing role (e.g., internal and/or external)._x000a_* 4\+ years experience working on technical projects._x000a_* Technical Certification in Cloud (e.g., Azure, Amazon Web Services, Google, security certifications)._x000a_### **Responsibilities**_x000a__x000a_* Understand customers’ overall Business and IT priorities and success measures for platform engineering, building cloud applications and Generative and Agentic AI adoption._x000a_* Act as the voice of the customer by driving new feedback into engineering, insights on usage and application patterns and help accelerate solution delivery through Architectural Reviews, Proof of Concepts/MVP applications and environment setup._x000a_* Support customer skilling by making skilling recommendations or delivering technical discussions, workshops and other cloud readiness activities and ensure that solution exhibits performance, security, scalability, maintainability and reliability upon deployment._x000a_*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_x000a_*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_x000a_*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_x000a_*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_x000a__x000a_Benefits/perks listed below may vary depending on the nature of your employment with Microsoft and the country where you work._x000a_Industry leading healthcare_x000a_Educational resources_x000a_Discounts on products and services_x000a_Savings and investments_x000a_Maternity and paternity leave_x000a_Generous time away_x000a_Giving programs_x000a_Opportunities to network and connect_x000a_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m/>
    <s v="Argentina"/>
    <x v="21"/>
    <s v="Buenos Aires"/>
    <s v="Buenos Aires, B, AR"/>
    <m/>
    <x v="3"/>
    <x v="0"/>
    <m/>
    <m/>
    <s v="2025-10-21T00:00:00"/>
    <m/>
    <s v="21/10/2025"/>
    <x v="0"/>
    <m/>
    <m/>
    <m/>
    <m/>
    <m/>
    <m/>
    <m/>
    <m/>
    <m/>
    <m/>
    <m/>
    <m/>
    <m/>
    <m/>
    <m/>
    <m/>
    <m/>
    <m/>
    <m/>
    <m/>
    <m/>
    <m/>
    <m/>
    <m/>
    <m/>
    <m/>
    <m/>
    <s v="2025-10-22T10:11:40.601342"/>
    <s v="1.0"/>
    <b v="0"/>
    <s v="https://ar.indeed.com/cmp/Microsoft"/>
    <s v="https://d2q79iu7y748jz.cloudfront.net/s/_squarelogo/256x256/88813b3f866a5b58c9685073e3b87e05"/>
    <m/>
    <m/>
    <m/>
    <m/>
    <m/>
    <m/>
    <m/>
    <m/>
    <m/>
    <m/>
    <m/>
    <m/>
    <m/>
    <m/>
    <m/>
    <m/>
    <m/>
    <m/>
    <m/>
    <m/>
    <s v="fulltime"/>
    <m/>
    <m/>
    <m/>
    <s v="**Cloud Solution Architecture IC4**_x000a_===================================_x000a__x000a__x000a_Buenos Aires, Argentina_x000a__x000a_  _x000a__x000a_Date posted**Oct 21, 2025**_x000a_Job number**1900678**_x000a_Work site**2 days / week in\-office**_x000a_Travel**0\-25****%**_x000a_Role type**Individual Contributor**_x000a_Profession**Customer Success**_x000a_Discipline**Cloud Solution Architecture**_x000a_Employment type**Full\-Time**### **Overview**_x000a__x000a__x000a_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_x000a__x000a_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_x000a__x000a_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_x000a__x000a_This opportunity will allow you to:* Accelerate your career by working on high\-impact AI and app innovation projects._x000a_* Deepen your expertise in AI agents, cloud\-native development, and enterprise architecture._x000a_* Influence market leaders and drive AI adoption across industries._x000a__x000a__x000a_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_x000a__x000a_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_x000a__x000a_ **Required/minimum qualifications:**  _x000a__x000a_*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_x000a_* 5\+ years experience in technical architect, technical consulting, design and implementation, and/or technical sales._x000a__x000a_ **Additional or preferred qualifications:**  _x000a__x000a_*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_x000a_* Master's Degree in Computer Science, Information Technology, Engineering, Business, Liberal Arts, or related field AND 6\+ years experience in cloud/infrastructure technologies, technology solutions, practice development, architecture, and/or consulting OR equivalent experience._x000a_* 4\+ years experience working in a customer\-facing role (e.g., internal and/or external)._x000a_* 4\+ years experience working on technical projects._x000a_* Technical Certification in Cloud (e.g., Azure, Amazon Web Services, Google, security certifications)._x000a_### **Responsibilities**_x000a__x000a_* Understand customers’ overall Business and IT priorities and success measures for platform engineering, building cloud applications and Generative and Agentic AI adoption._x000a_* Act as the voice of the customer by driving new feedback into engineering, insights on usage and application patterns and help accelerate solution delivery through Architectural Reviews, Proof of Concepts/MVP applications and environment setup._x000a_* Support customer skilling by making skilling recommendations or delivering technical discussions, workshops and other cloud readiness activities and ensure that solution exhibits performance, security, scalability, maintainability and reliability upon deployment._x000a_*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_x000a_*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_x000a_*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_x000a_*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_x000a__x000a_Benefits/perks listed below may vary depending on the nature of your employment with Microsoft and the country where you work._x000a_Industry leading healthcare_x000a_Educational resources_x000a_Discounts on products and services_x000a_Savings and investments_x000a_Maternity and paternity leave_x000a_Generous time away_x000a_Giving programs_x000a_Opportunities to network and connect_x000a_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m/>
    <m/>
    <m/>
    <m/>
    <s v="Internet And Software"/>
    <s v="10,000+"/>
    <s v="more than $10B (USD)"/>
    <m/>
    <m/>
  </r>
  <r>
    <s v="indeed"/>
    <s v="in-937373f2d547ef35"/>
    <m/>
    <s v="https://ar.indeed.com/viewjob?jk=937373f2d547ef35"/>
    <m/>
    <m/>
    <s v="Cloud Solution Architecture IC4"/>
    <x v="19"/>
    <x v="288"/>
    <m/>
    <s v="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_x000a__x000a_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_x000a__x000a_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_x000a__x000a_This opportunity will allow you to:* Accelerate your career by working on high\-impact AI and app innovation projects._x000a_* Deepen your expertise in AI agents, cloud\-native development, and enterprise architecture._x000a_* Influence market leaders and drive AI adoption across industries._x000a__x000a__x000a_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_x000a__x000a_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_x000a_--------------------_x000a__x000a_* Understand customers’ overall Business and IT priorities and success measures for platform engineering, building cloud applications and Generative and Agentic AI adoption._x000a_* Act as the voice of the customer by driving new feedback into engineering, insights on usage and application patterns and help accelerate solution delivery through Architectural Reviews, Proof of Concepts/MVP applications and environment setup._x000a_* Support customer skilling by making skilling recommendations or delivering technical discussions, workshops and other cloud readiness activities and ensure that solution exhibits performance, security, scalability, maintainability and reliability upon deployment._x000a_*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_x000a_*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_x000a_*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_x000a_*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_x000a__x000a_**Qualifications**_x000a_------------------_x000a__x000a_ **Required/minimum qualifications:**  _x000a__x000a_*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_x000a_* 5\+ years experience in technical architect, technical consulting, design and implementation, and/or technical sales._x000a__x000a_ **Additional or preferred qualifications:**  _x000a__x000a_*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_x000a_* Master's Degree in Computer Science, Information Technology, Engineering, Business, Liberal Arts, or related field AND 6\+ years experience in cloud/infrastructure technologies, technology solutions, practice development, architecture, and/or consulting OR equivalent experience._x000a_* 4\+ years experience working in a customer\-facing role (e.g., internal and/or external)._x000a_* 4\+ years experience working on technical projects._x000a_* Technical Certification in Cloud (e.g., Azure, Amazon Web Services, Google, security certifications)._x000a__x000a__x000a_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m/>
    <s v="Argentina"/>
    <x v="21"/>
    <s v="Buenos Aires"/>
    <s v="Buenos Aires, B, AR"/>
    <m/>
    <x v="3"/>
    <x v="0"/>
    <m/>
    <m/>
    <s v="2025-10-21T00:00:00"/>
    <m/>
    <s v="21/10/2025"/>
    <x v="0"/>
    <m/>
    <m/>
    <m/>
    <m/>
    <m/>
    <m/>
    <m/>
    <m/>
    <m/>
    <m/>
    <m/>
    <m/>
    <m/>
    <m/>
    <m/>
    <m/>
    <m/>
    <m/>
    <m/>
    <m/>
    <m/>
    <m/>
    <m/>
    <m/>
    <m/>
    <m/>
    <m/>
    <s v="2025-10-22T10:11:40.601342"/>
    <s v="1.0"/>
    <b v="0"/>
    <s v="https://ar.indeed.com/cmp/Microsoft"/>
    <s v="https://d2q79iu7y748jz.cloudfront.net/s/_squarelogo/256x256/88813b3f866a5b58c9685073e3b87e05"/>
    <m/>
    <m/>
    <m/>
    <m/>
    <m/>
    <m/>
    <m/>
    <m/>
    <m/>
    <m/>
    <m/>
    <m/>
    <m/>
    <m/>
    <m/>
    <m/>
    <m/>
    <m/>
    <m/>
    <m/>
    <s v="fulltime"/>
    <m/>
    <m/>
    <m/>
    <s v="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_x000a__x000a_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_x000a__x000a_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_x000a__x000a_This opportunity will allow you to:* Accelerate your career by working on high\-impact AI and app innovation projects._x000a_* Deepen your expertise in AI agents, cloud\-native development, and enterprise architecture._x000a_* Influence market leaders and drive AI adoption across industries._x000a__x000a__x000a_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_x000a__x000a_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_x000a_--------------------_x000a__x000a_* Understand customers’ overall Business and IT priorities and success measures for platform engineering, building cloud applications and Generative and Agentic AI adoption._x000a_* Act as the voice of the customer by driving new feedback into engineering, insights on usage and application patterns and help accelerate solution delivery through Architectural Reviews, Proof of Concepts/MVP applications and environment setup._x000a_* Support customer skilling by making skilling recommendations or delivering technical discussions, workshops and other cloud readiness activities and ensure that solution exhibits performance, security, scalability, maintainability and reliability upon deployment._x000a_*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_x000a_*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_x000a_*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_x000a_*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_x000a__x000a_**Qualifications**_x000a_------------------_x000a__x000a_ **Required/minimum qualifications:**  _x000a__x000a_*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_x000a_* 5\+ years experience in technical architect, technical consulting, design and implementation, and/or technical sales._x000a__x000a_ **Additional or preferred qualifications:**  _x000a__x000a_*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_x000a_* Master's Degree in Computer Science, Information Technology, Engineering, Business, Liberal Arts, or related field AND 6\+ years experience in cloud/infrastructure technologies, technology solutions, practice development, architecture, and/or consulting OR equivalent experience._x000a_* 4\+ years experience working in a customer\-facing role (e.g., internal and/or external)._x000a_* 4\+ years experience working on technical projects._x000a_* Technical Certification in Cloud (e.g., Azure, Amazon Web Services, Google, security certifications)._x000a__x000a__x000a_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m/>
    <m/>
    <m/>
    <m/>
    <s v="Internet And Software"/>
    <s v="10,000+"/>
    <s v="more than $10B (USD)"/>
    <m/>
    <m/>
  </r>
  <r>
    <s v="indeed"/>
    <s v="in-ce302a5d8235e534"/>
    <m/>
    <s v="https://ar.indeed.com/viewjob?jk=ce302a5d8235e534"/>
    <m/>
    <m/>
    <s v="Jefe de partida"/>
    <x v="19"/>
    <x v="289"/>
    <m/>
    <s v="Perfecto_x000a__x000a_**&quot;Buscamos Jefe de partida con experiencia comprobable para restaurante en la zona de Pilar. Se requiere formación en gastronomía, responsabilidad y buena organización. Incorporación inmediata.&quot;**_x000a__x000a_Tipo de puesto: Tiempo completo_x000a__x000a_Sueldo: $900\.000,00 \- $1\.000\.000,00 al mes_x000a__x000a_Lugar de trabajo: Empleo presencial"/>
    <m/>
    <s v="Argentina"/>
    <x v="21"/>
    <s v="Matheu"/>
    <s v="Matheu, B, AR"/>
    <m/>
    <x v="3"/>
    <x v="0"/>
    <m/>
    <m/>
    <s v="2025-10-21T00:00:00"/>
    <m/>
    <s v="21/10/2025"/>
    <x v="0"/>
    <m/>
    <m/>
    <m/>
    <m/>
    <m/>
    <m/>
    <m/>
    <m/>
    <m/>
    <m/>
    <m/>
    <m/>
    <m/>
    <m/>
    <m/>
    <m/>
    <m/>
    <m/>
    <m/>
    <m/>
    <m/>
    <m/>
    <m/>
    <m/>
    <m/>
    <m/>
    <m/>
    <s v="2025-10-22T10:11:40.601342"/>
    <s v="1.0"/>
    <b v="0"/>
    <s v="https://ar.indeed.com/cmp/Confiter%C3%ADa-Cch"/>
    <m/>
    <m/>
    <m/>
    <m/>
    <m/>
    <m/>
    <m/>
    <m/>
    <m/>
    <m/>
    <m/>
    <m/>
    <m/>
    <m/>
    <m/>
    <m/>
    <m/>
    <m/>
    <m/>
    <m/>
    <m/>
    <s v="fulltime"/>
    <m/>
    <m/>
    <m/>
    <s v="Perfecto_x000a__x000a_**&quot;Buscamos Jefe de partida con experiencia comprobable para restaurante en la zona de Pilar. Se requiere formación en gastronomía, responsabilidad y buena organización. Incorporación inmediata.&quot;**_x000a__x000a_Tipo de puesto: Tiempo completo_x000a__x000a_Sueldo: $900\.000,00 \- $1\.000\.000,00 al mes_x000a__x000a_Lugar de trabajo: Empleo presencial"/>
    <m/>
    <m/>
    <m/>
    <m/>
    <m/>
    <m/>
    <m/>
    <m/>
    <m/>
  </r>
  <r>
    <s v="indeed"/>
    <s v="in-73b8d60973b3686e"/>
    <m/>
    <s v="https://ar.indeed.com/viewjob?jk=73b8d60973b3686e"/>
    <m/>
    <m/>
    <s v="Claims Analyst - Operations Department"/>
    <x v="19"/>
    <x v="290"/>
    <m/>
    <s v="Descripción de la publicación:_x000a_**Claims Analyst – Operations Department (OPS/Claims)**  _x000a__x000a_Would you like to join a diverse and inclusive team? This position is waiting for you!_x000a_This is a hybrid position with the flexibility to work virtually as well as from our one of our Buenos Aires office **Aon is in the business of better decisions**_x000a_At Aon, we shape decisions for the better to protect and enrich the lives of people around the world._x000a_As an organization, we are united through trust as one inclusive, diverse team, and we are passionate about helping our colleagues and clients succeed. **What the day will look like*** End\-to\-end management of reinsurance claims._x000a_* Receiving and logging claim notifications in internal systems._x000a_* Coverage analysis based on contractual terms._x000a_* Timely notification to reinsurers._x000a_* Entering and updating data in systems for managing claims._x000a_* Issuing instructions for allocations and payments to relevant departments._x000a_* Supervising payments and recoveries from reinsurers._x000a_* Maintaining strong relationships with insurers, reinsurers, and clients._x000a_* Coordinating with internal departments such as Finance, Legal, and Commercial._x000a__x000a_**How this opportunity is different**_x000a_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_x000a_* Advanced\-level students or near graduates in Law, Business Administration, Insurance, or related fields._x000a_* Strong analytical and problem\-solving abilities._x000a_* Proactive mindset to identify process improvement opportunities._x000a_* Ability to work independently under general supervision, applying good judgment._x000a_* Customer\-oriented with interpersonal skills to handle complex situations._x000a_* Proficiency in digital tools (Excel, claims management systems, etc.)._x000a_* Advanced English proficiency (spoken and written)._x000a_* Previous experience in brokers, insurance companies, or reinsurers is a plus, as well as familiarity with operational and contractual processes._x000a__x000a_**How we support our colleagues**_x000a_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_x000a_Our continuous learning culture inspires and equips you to learn, share and grow, helping you achieve your fullest potential. As a result, at Aon, you are more connected, more relevant, and more valued._x000a_Aon values an innovative, diverse workplace where all colleagues feel empowered to be their authentic selves. Aon is proud to be an equal opportunity workplace._x000a_Aon provides equal employment opportunities to all employees and applicants for employment without regard to race, color, religion, creed, sex, sexual orientation, gender identity, national origin, age, disability, veteran, marital, domestic partner status, or other legally protected status._x000a_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
    <m/>
    <s v="Argentina"/>
    <x v="21"/>
    <s v="Buenos Aires"/>
    <s v="Buenos Aires, B, AR"/>
    <m/>
    <x v="3"/>
    <x v="0"/>
    <m/>
    <m/>
    <s v="2025-10-21T00:00:00"/>
    <m/>
    <s v="21/10/2025"/>
    <x v="0"/>
    <m/>
    <m/>
    <m/>
    <m/>
    <m/>
    <m/>
    <m/>
    <m/>
    <m/>
    <m/>
    <m/>
    <m/>
    <m/>
    <m/>
    <m/>
    <m/>
    <m/>
    <m/>
    <m/>
    <m/>
    <m/>
    <m/>
    <m/>
    <m/>
    <m/>
    <m/>
    <m/>
    <s v="2025-10-22T10:11:40.601342"/>
    <s v="1.0"/>
    <b v="0"/>
    <s v="https://ar.indeed.com/cmp/Aon"/>
    <s v="https://d2q79iu7y748jz.cloudfront.net/s/_squarelogo/256x256/7d57955edb2d991daab57f18a15aa260"/>
    <m/>
    <m/>
    <m/>
    <m/>
    <m/>
    <m/>
    <m/>
    <m/>
    <m/>
    <m/>
    <m/>
    <m/>
    <m/>
    <m/>
    <m/>
    <m/>
    <m/>
    <m/>
    <m/>
    <m/>
    <m/>
    <m/>
    <m/>
    <m/>
    <s v="Descripción de la publicación:_x000a_**Claims Analyst – Operations Department (OPS/Claims)**  _x000a__x000a_Would you like to join a diverse and inclusive team? This position is waiting for you!_x000a_This is a hybrid position with the flexibility to work virtually as well as from our one of our Buenos Aires office **Aon is in the business of better decisions**_x000a_At Aon, we shape decisions for the better to protect and enrich the lives of people around the world._x000a_As an organization, we are united through trust as one inclusive, diverse team, and we are passionate about helping our colleagues and clients succeed. **What the day will look like*** End\-to\-end management of reinsurance claims._x000a_* Receiving and logging claim notifications in internal systems._x000a_* Coverage analysis based on contractual terms._x000a_* Timely notification to reinsurers._x000a_* Entering and updating data in systems for managing claims._x000a_* Issuing instructions for allocations and payments to relevant departments._x000a_* Supervising payments and recoveries from reinsurers._x000a_* Maintaining strong relationships with insurers, reinsurers, and clients._x000a_* Coordinating with internal departments such as Finance, Legal, and Commercial._x000a__x000a_**How this opportunity is different**_x000a_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_x000a_* Advanced\-level students or near graduates in Law, Business Administration, Insurance, or related fields._x000a_* Strong analytical and problem\-solving abilities._x000a_* Proactive mindset to identify process improvement opportunities._x000a_* Ability to work independently under general supervision, applying good judgment._x000a_* Customer\-oriented with interpersonal skills to handle complex situations._x000a_* Proficiency in digital tools (Excel, claims management systems, etc.)._x000a_* Advanced English proficiency (spoken and written)._x000a_* Previous experience in brokers, insurance companies, or reinsurers is a plus, as well as familiarity with operational and contractual processes._x000a__x000a_**How we support our colleagues**_x000a_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_x000a_Our continuous learning culture inspires and equips you to learn, share and grow, helping you achieve your fullest potential. As a result, at Aon, you are more connected, more relevant, and more valued._x000a_Aon values an innovative, diverse workplace where all colleagues feel empowered to be their authentic selves. Aon is proud to be an equal opportunity workplace._x000a_Aon provides equal employment opportunities to all employees and applicants for employment without regard to race, color, religion, creed, sex, sexual orientation, gender identity, national origin, age, disability, veteran, marital, domestic partner status, or other legally protected status._x000a_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
    <m/>
    <m/>
    <m/>
    <m/>
    <s v="Consulting And Business Services"/>
    <s v="10,000+"/>
    <s v="more than $10B (USD)"/>
    <m/>
    <m/>
  </r>
  <r>
    <s v="indeed"/>
    <s v="in-d6c5946305721950"/>
    <m/>
    <s v="https://ar.indeed.com/viewjob?jk=d6c5946305721950"/>
    <m/>
    <m/>
    <s v="Clinical Research Coordinator - Part time - Fixed term"/>
    <x v="19"/>
    <x v="291"/>
    <m/>
    <s v="Clinical Research Coordinator \- Homebased \- Argentina_x000a_ICON plc is a world\-leading healthcare intelligence and clinical research organization. We’re proud to foster an inclusive environment driving innovation and excellence, and we welcome you to join us on our mission to shape the future of clinical development_x000a_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_x000a_What you will be doing* Facilitating the coordination and execution of clinical research studies, including participant recruitment, enrollment, and follow\-up activities._x000a_* Collaborating with principal investigators, study sponsors, and regulatory authorities to ensure compliance with study protocols, regulatory requirements, and ethical standards._x000a_* Collecting and maintaining accurate and complete clinical trial data, including documentation of adverse events, protocol deviations, and study outcomes._x000a_* Managing study\-related documentation, including informed consent forms, case report forms, and regulatory submissions._x000a_* Providing support and guidance to study participants, including education, counseling, and assistance with study\-related procedures._x000a__x000a__x000a_Your profile* Bachelor's degree in a relevant scientific discipline or healthcare\-related field._x000a_* 6\+ months experience working in clinical research or healthcare settings._x000a_* Knowledge of clinical research regulations, including FDA/EMA regulations, ICH\-GCP guidelines, and HIPAA requirements._x000a_* Strong organizational, communication, and interpersonal skills, with the ability to work effectively in a team environment._x000a_* Detail\-oriented with the ability to manage multiple tasks and priorities simultaneously._x000a_* Availability to work part time (24 hours a week) in a fixed term contract._x000a__x000a__x000a_\#LI\-FB2_x000a_\#LI\-Remote_x000a_What ICON can offer you:_x000a_Our success depends on the quality of our people. That’s why we’ve made it a priority to build a diverse culture that rewards high performance and nurtures talent._x000a_In addition to your competitive salary, ICON offers a range of additional benefits. Our benefits are designed to be competitive within each country and are focused on well\-being and work life balance opportunities for you and your family._x000a_Our benefits examples include:* Various annual leave entitlements_x000a_* A range of health insurance offerings to suit you and your family’s needs._x000a_* Competitive retirement planning offerings to maximize savings and plan with confidence for the years ahead._x000a_* Global Employee Assistance Programme, TELUS Health, offering 24\-hour access to a global network of over 80,000 independent specialised professionals who are there to support you and your family’s well\-being._x000a_* Life assurance_x000a_* Flexible country\-specific optional benefits, including childcare vouchers, bike purchase schemes, discounted gym memberships, subsidised travel passes, health assessments, among others._x000a__x000a_Visit our careers site to read more about the benefits ICON offers._x000a_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_x000a_If, because of a medical condition or disability, you need a reasonable accommodation for any part of the application process, or in order to perform the essential functions of a position, please let us know_x000a_Interested in the role, but unsure if you meet all of the requirements? We would encourage you to apply regardless – there’s every chance you’re exactly what we’re looking for here at ICON whether it is for this or other roles."/>
    <m/>
    <s v="Argentina"/>
    <x v="21"/>
    <s v="Buenos Aires"/>
    <s v="Buenos Aires, B, AR"/>
    <m/>
    <x v="3"/>
    <x v="2"/>
    <m/>
    <m/>
    <s v="2025-10-21T00:00:00"/>
    <m/>
    <s v="21/10/2025"/>
    <x v="0"/>
    <m/>
    <m/>
    <m/>
    <m/>
    <m/>
    <m/>
    <m/>
    <m/>
    <m/>
    <m/>
    <m/>
    <m/>
    <m/>
    <m/>
    <m/>
    <m/>
    <m/>
    <m/>
    <m/>
    <m/>
    <m/>
    <m/>
    <m/>
    <m/>
    <m/>
    <m/>
    <m/>
    <s v="2025-10-22T10:11:40.601342"/>
    <s v="1.0"/>
    <b v="0"/>
    <s v="https://ar.indeed.com/cmp/Icon-PLC"/>
    <s v="https://d2q79iu7y748jz.cloudfront.net/s/_squarelogo/256x256/3f235dd0d0ede14f7e24af1049c95a20"/>
    <m/>
    <m/>
    <m/>
    <m/>
    <m/>
    <m/>
    <m/>
    <m/>
    <m/>
    <m/>
    <m/>
    <m/>
    <m/>
    <m/>
    <m/>
    <m/>
    <m/>
    <m/>
    <m/>
    <m/>
    <s v="parttime"/>
    <m/>
    <m/>
    <m/>
    <s v="Clinical Research Coordinator \- Homebased \- Argentina_x000a_ICON plc is a world\-leading healthcare intelligence and clinical research organization. We’re proud to foster an inclusive environment driving innovation and excellence, and we welcome you to join us on our mission to shape the future of clinical development_x000a_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_x000a_What you will be doing* Facilitating the coordination and execution of clinical research studies, including participant recruitment, enrollment, and follow\-up activities._x000a_* Collaborating with principal investigators, study sponsors, and regulatory authorities to ensure compliance with study protocols, regulatory requirements, and ethical standards._x000a_* Collecting and maintaining accurate and complete clinical trial data, including documentation of adverse events, protocol deviations, and study outcomes._x000a_* Managing study\-related documentation, including informed consent forms, case report forms, and regulatory submissions._x000a_* Providing support and guidance to study participants, including education, counseling, and assistance with study\-related procedures._x000a__x000a__x000a_Your profile* Bachelor's degree in a relevant scientific discipline or healthcare\-related field._x000a_* 6\+ months experience working in clinical research or healthcare settings._x000a_* Knowledge of clinical research regulations, including FDA/EMA regulations, ICH\-GCP guidelines, and HIPAA requirements._x000a_* Strong organizational, communication, and interpersonal skills, with the ability to work effectively in a team environment._x000a_* Detail\-oriented with the ability to manage multiple tasks and priorities simultaneously._x000a_* Availability to work part time (24 hours a week) in a fixed term contract._x000a__x000a__x000a_\#LI\-FB2_x000a_\#LI\-Remote_x000a_What ICON can offer you:_x000a_Our success depends on the quality of our people. That’s why we’ve made it a priority to build a diverse culture that rewards high performance and nurtures talent._x000a_In addition to your competitive salary, ICON offers a range of additional benefits. Our benefits are designed to be competitive within each country and are focused on well\-being and work life balance opportunities for you and your family._x000a_Our benefits examples include:* Various annual leave entitlements_x000a_* A range of health insurance offerings to suit you and your family’s needs._x000a_* Competitive retirement planning offerings to maximize savings and plan with confidence for the years ahead._x000a_* Global Employee Assistance Programme, TELUS Health, offering 24\-hour access to a global network of over 80,000 independent specialised professionals who are there to support you and your family’s well\-being._x000a_* Life assurance_x000a_* Flexible country\-specific optional benefits, including childcare vouchers, bike purchase schemes, discounted gym memberships, subsidised travel passes, health assessments, among others._x000a__x000a_Visit our careers site to read more about the benefits ICON offers._x000a_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_x000a_If, because of a medical condition or disability, you need a reasonable accommodation for any part of the application process, or in order to perform the essential functions of a position, please let us know_x000a_Interested in the role, but unsure if you meet all of the requirements? We would encourage you to apply regardless – there’s every chance you’re exactly what we’re looking for here at ICON whether it is for this or other roles."/>
    <m/>
    <m/>
    <m/>
    <m/>
    <s v="Health Care"/>
    <s v="10,000+"/>
    <s v="$5B to $10B (USD)"/>
    <m/>
    <m/>
  </r>
  <r>
    <s v="indeed"/>
    <s v="in-e0763dd45a0756c3"/>
    <m/>
    <s v="https://ar.indeed.com/viewjob?jk=e0763dd45a0756c3"/>
    <m/>
    <m/>
    <s v="Account Services Associate Manager"/>
    <x v="19"/>
    <x v="292"/>
    <m/>
    <s v="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_x000a_  _x000a__x000a_SKILL AND QUALIFICATIONS:_x000a__x000a_* Strong client related experience_x000a_* Has good communications skills_x000a_* Knowledge in MS office application"/>
    <m/>
    <s v="Argentina"/>
    <x v="21"/>
    <s v="Buenos Aires"/>
    <s v="Buenos Aires, B, AR"/>
    <m/>
    <x v="3"/>
    <x v="0"/>
    <m/>
    <m/>
    <s v="2025-10-21T00:00:00"/>
    <m/>
    <s v="21/10/2025"/>
    <x v="0"/>
    <m/>
    <m/>
    <m/>
    <m/>
    <m/>
    <m/>
    <m/>
    <m/>
    <m/>
    <m/>
    <m/>
    <m/>
    <m/>
    <m/>
    <m/>
    <m/>
    <m/>
    <m/>
    <m/>
    <m/>
    <m/>
    <m/>
    <m/>
    <m/>
    <m/>
    <m/>
    <m/>
    <s v="2025-10-22T10:11:40.601342"/>
    <s v="1.0"/>
    <b v="0"/>
    <s v="https://ar.indeed.com/cmp/Accenture"/>
    <s v="https://d2q79iu7y748jz.cloudfront.net/s/_squarelogo/256x256/e1bd47363c07b64a9578dbf71edbf4e4"/>
    <m/>
    <m/>
    <m/>
    <m/>
    <m/>
    <m/>
    <m/>
    <m/>
    <m/>
    <m/>
    <m/>
    <m/>
    <m/>
    <m/>
    <m/>
    <m/>
    <m/>
    <m/>
    <m/>
    <m/>
    <s v="fulltime"/>
    <m/>
    <m/>
    <m/>
    <s v="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_x000a_  _x000a__x000a_SKILL AND QUALIFICATIONS:_x000a__x000a_* Strong client related experience_x000a_* Has good communications skills_x000a_* Knowledge in MS office application"/>
    <m/>
    <m/>
    <m/>
    <m/>
    <m/>
    <s v="10,000+"/>
    <s v="more than $10B (USD)"/>
    <m/>
    <m/>
  </r>
  <r>
    <s v="indeed"/>
    <s v="in-99b7a997b89f0652"/>
    <m/>
    <s v="https://ar.indeed.com/viewjob?jk=99b7a997b89f0652"/>
    <m/>
    <m/>
    <s v="Account Services Specialist"/>
    <x v="19"/>
    <x v="292"/>
    <m/>
    <s v="Account Service Lead for the LATAM RES/Utilities portfolio._x000a__x000a__x000a_SKILL AND QUALIFICATIONS:_x000a__x000a_* Strong client related experience_x000a_* Has good communications skills_x000a_* Knowledge in MS office application_x000a__x000a_  _x000a__x000a_SKILL AND QUALIFICATIONS:_x000a__x000a_* Strong client related experience_x000a_* Has good communications skills_x000a_* Knowledge in MS office application"/>
    <m/>
    <s v="Argentina"/>
    <x v="21"/>
    <s v="Buenos Aires"/>
    <s v="Buenos Aires, B, AR"/>
    <m/>
    <x v="3"/>
    <x v="0"/>
    <m/>
    <m/>
    <s v="2025-10-21T00:00:00"/>
    <m/>
    <s v="21/10/2025"/>
    <x v="0"/>
    <m/>
    <m/>
    <m/>
    <m/>
    <m/>
    <m/>
    <m/>
    <m/>
    <m/>
    <m/>
    <m/>
    <m/>
    <m/>
    <m/>
    <m/>
    <m/>
    <m/>
    <m/>
    <m/>
    <m/>
    <m/>
    <m/>
    <m/>
    <m/>
    <m/>
    <m/>
    <m/>
    <s v="2025-10-22T10:11:40.601342"/>
    <s v="1.0"/>
    <b v="0"/>
    <s v="https://ar.indeed.com/cmp/Accenture"/>
    <s v="https://d2q79iu7y748jz.cloudfront.net/s/_squarelogo/256x256/e1bd47363c07b64a9578dbf71edbf4e4"/>
    <m/>
    <m/>
    <m/>
    <m/>
    <m/>
    <m/>
    <m/>
    <m/>
    <m/>
    <m/>
    <m/>
    <m/>
    <m/>
    <m/>
    <m/>
    <m/>
    <m/>
    <m/>
    <m/>
    <m/>
    <s v="fulltime"/>
    <m/>
    <m/>
    <m/>
    <s v="Account Service Lead for the LATAM RES/Utilities portfolio._x000a__x000a__x000a_SKILL AND QUALIFICATIONS:_x000a__x000a_* Strong client related experience_x000a_* Has good communications skills_x000a_* Knowledge in MS office application_x000a__x000a_  _x000a__x000a_SKILL AND QUALIFICATIONS:_x000a__x000a_* Strong client related experience_x000a_* Has good communications skills_x000a_* Knowledge in MS office application"/>
    <m/>
    <m/>
    <m/>
    <m/>
    <m/>
    <s v="10,000+"/>
    <s v="more than $10B (USD)"/>
    <m/>
    <m/>
  </r>
  <r>
    <s v="indeed"/>
    <s v="in-5d694a351de99d91"/>
    <m/>
    <s v="https://ar.indeed.com/viewjob?jk=5d694a351de99d91"/>
    <m/>
    <m/>
    <s v="Supervisor - Analytics, Visualización y Gestión de Indicadores"/>
    <x v="19"/>
    <x v="292"/>
    <m/>
    <s v="Ayudá a todos los equipos de nuestra organización a liderar el futuro. Se parte de la innovación tecnológica que llevamos a nuestros clientes. Trabajá para el mundo sin salir de tu lugar, realizá tareas increíbles sin tener que trasladarte de tu ciudad.  _x000a__x000a_  _x000a__x000a_Operations es una unidad de negocio que se encarga de prestar servicios de outsourcing tanto para clientes internos como para externos.  _x000a__x000a_  _x000a__x000a_ **Un lugar de trabajo único, descubrí los beneficios que tenemos para vos:**_x000a__x000a_ **Crédito en App de Delivery de Comida**_x000a__x000a_* ️ **Cobertura Médica para vos y tu grupo familiar sin costo**_x000a__x000a_ **Reintegro de Conectividad** _x000a__x000a_**Gimnasio 100% bonificado**_x000a__x000a_ **Días Off desde el ingreso**_x000a__x000a_ **Vacaciones Flex**_x000a__x000a_ **Jornada Flex**_x000a__x000a_**Certificaciones bonificadas**_x000a__x000a_ **Día de cumpleaños libre**_x000a__x000a_ **Bonos**_x000a__x000a_**‍‍‍** **Licencias de Paternidad \&amp; Maternidad Extendida**_x000a__x000a_ **Reintegro de Guardería y muchos** **➕****!**_x000a__x000a_  _x000a__x000a_Queremos que obtengas las herramientas que necesitas para seguir aprendiendo, creciendo, y marcando una diferencia en el mundo. Contamos con áreas de valor para tu crecimiento, tanto profesional como personal. Podrás acceder a exclusivos cursos y certificaciones._x000a__x000a__x000a_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_x000a__x000a__x000a_ **Qué Desafíos Te Esperan:**_x000a__x000a_* Supervisión de equipos y seguimiento de métricas operativas._x000a_* Coordinación con áreas internas para la recopilación y validación de datos._x000a_* Desarrollo de dashboards interactivos y visualmente efectivos._x000a_* Identificación de desvíos y diseño de planes de acción._x000a_* Implementación de soluciones tecnológicas (BI, RPA, SQL)._x000a_* Capacitación y soporte a usuarios en el uso de herramientas analíticas._x000a__x000a_  _x000a__x000a_**Lo que te hará exitoso:**_x000a__x000a_* **Experiencia previa:** Al menos 3 años en roles similares de análisis, visualización o supervisión (excluyente)._x000a_* **Estudios:** Estudiante avanzado o graduado de Ciencias Económicas, Ingeniería o afines (excluyente)._x000a_* **Idiomas:** Inglés intermedio (excluyente)._x000a__x000a_**Herramientas y sistemas:**_x000a_* Excel avanzado y Google Sheets (excluyente)._x000a_* Experiencia en extracción y modelado de datos mediante SQL (excluyente)._x000a_* Dominio de herramientas de BI como Looker Studio, Tableau, Power BI (excluyente)._x000a_* Conocimiento en automatización de procesos (RPA) y SAP._x000a__x000a_ **Competencias laborales:**_x000a__x000a_  _x000a__x000a_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_x000a__x000a__x000a_**EN ACCENTURE, LA IGUALDAD IMPULSA LA INNOVACIÓN**_x000a__x000a__x000a_¿Sabías que Accenture fue elegida la compañía más diversa e inclusiva_x000a__x000a__x000a_del mundo? Creemos que la fuerza laboral del futuro es una fuerza igualitaria para todos._x000a__x000a_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
    <m/>
    <s v="Argentina"/>
    <x v="21"/>
    <s v="Buenos Aires"/>
    <s v="Buenos Aires, B, AR"/>
    <m/>
    <x v="3"/>
    <x v="0"/>
    <m/>
    <m/>
    <s v="2025-10-21T00:00:00"/>
    <m/>
    <s v="21/10/2025"/>
    <x v="0"/>
    <m/>
    <m/>
    <m/>
    <m/>
    <m/>
    <m/>
    <m/>
    <m/>
    <m/>
    <m/>
    <m/>
    <m/>
    <m/>
    <m/>
    <m/>
    <m/>
    <m/>
    <m/>
    <m/>
    <m/>
    <m/>
    <m/>
    <m/>
    <m/>
    <m/>
    <m/>
    <m/>
    <s v="2025-10-22T10:11:40.601342"/>
    <s v="1.0"/>
    <b v="0"/>
    <s v="https://ar.indeed.com/cmp/Accenture"/>
    <s v="https://d2q79iu7y748jz.cloudfront.net/s/_squarelogo/256x256/e1bd47363c07b64a9578dbf71edbf4e4"/>
    <m/>
    <m/>
    <m/>
    <m/>
    <m/>
    <m/>
    <m/>
    <m/>
    <m/>
    <m/>
    <m/>
    <m/>
    <m/>
    <m/>
    <m/>
    <m/>
    <m/>
    <m/>
    <m/>
    <m/>
    <s v="fulltime"/>
    <m/>
    <m/>
    <m/>
    <s v="Ayudá a todos los equipos de nuestra organización a liderar el futuro. Se parte de la innovación tecnológica que llevamos a nuestros clientes. Trabajá para el mundo sin salir de tu lugar, realizá tareas increíbles sin tener que trasladarte de tu ciudad.  _x000a__x000a_  _x000a__x000a_Operations es una unidad de negocio que se encarga de prestar servicios de outsourcing tanto para clientes internos como para externos.  _x000a__x000a_  _x000a__x000a_ **Un lugar de trabajo único, descubrí los beneficios que tenemos para vos:**_x000a__x000a_ **Crédito en App de Delivery de Comida**_x000a__x000a_* ️ **Cobertura Médica para vos y tu grupo familiar sin costo**_x000a__x000a_ **Reintegro de Conectividad** _x000a__x000a_**Gimnasio 100% bonificado**_x000a__x000a_ **Días Off desde el ingreso**_x000a__x000a_ **Vacaciones Flex**_x000a__x000a_ **Jornada Flex**_x000a__x000a_**Certificaciones bonificadas**_x000a__x000a_ **Día de cumpleaños libre**_x000a__x000a_ **Bonos**_x000a__x000a_**‍‍‍** **Licencias de Paternidad \&amp; Maternidad Extendida**_x000a__x000a_ **Reintegro de Guardería y muchos** **➕****!**_x000a__x000a_  _x000a__x000a_Queremos que obtengas las herramientas que necesitas para seguir aprendiendo, creciendo, y marcando una diferencia en el mundo. Contamos con áreas de valor para tu crecimiento, tanto profesional como personal. Podrás acceder a exclusivos cursos y certificaciones._x000a__x000a__x000a_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_x000a__x000a__x000a_ **Qué Desafíos Te Esperan:**_x000a__x000a_* Supervisión de equipos y seguimiento de métricas operativas._x000a_* Coordinación con áreas internas para la recopilación y validación de datos._x000a_* Desarrollo de dashboards interactivos y visualmente efectivos._x000a_* Identificación de desvíos y diseño de planes de acción._x000a_* Implementación de soluciones tecnológicas (BI, RPA, SQL)._x000a_* Capacitación y soporte a usuarios en el uso de herramientas analíticas._x000a__x000a_  _x000a__x000a_**Lo que te hará exitoso:**_x000a__x000a_* **Experiencia previa:** Al menos 3 años en roles similares de análisis, visualización o supervisión (excluyente)._x000a_* **Estudios:** Estudiante avanzado o graduado de Ciencias Económicas, Ingeniería o afines (excluyente)._x000a_* **Idiomas:** Inglés intermedio (excluyente)._x000a__x000a_**Herramientas y sistemas:**_x000a_* Excel avanzado y Google Sheets (excluyente)._x000a_* Experiencia en extracción y modelado de datos mediante SQL (excluyente)._x000a_* Dominio de herramientas de BI como Looker Studio, Tableau, Power BI (excluyente)._x000a_* Conocimiento en automatización de procesos (RPA) y SAP._x000a__x000a_ **Competencias laborales:**_x000a__x000a_  _x000a__x000a_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_x000a__x000a__x000a_**EN ACCENTURE, LA IGUALDAD IMPULSA LA INNOVACIÓN**_x000a__x000a__x000a_¿Sabías que Accenture fue elegida la compañía más diversa e inclusiva_x000a__x000a__x000a_del mundo? Creemos que la fuerza laboral del futuro es una fuerza igualitaria para todos._x000a__x000a_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
    <m/>
    <m/>
    <m/>
    <m/>
    <m/>
    <s v="10,000+"/>
    <s v="more than $10B (USD)"/>
    <m/>
    <m/>
  </r>
  <r>
    <s v="indeed"/>
    <s v="in-c505918c28371447"/>
    <m/>
    <s v="https://ar.indeed.com/viewjob?jk=c505918c28371447"/>
    <m/>
    <m/>
    <s v="Account Services Associate Manager"/>
    <x v="19"/>
    <x v="292"/>
    <m/>
    <s v="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_x000a_  _x000a__x000a_SKILL AND QUALIFICATIONS:_x000a__x000a_* Strong client related experience_x000a_* Has good communications skills_x000a_* Knowledge in MS office application"/>
    <m/>
    <s v="Argentina"/>
    <x v="21"/>
    <s v="Buenos Aires"/>
    <s v="Buenos Aires, B, AR"/>
    <m/>
    <x v="3"/>
    <x v="0"/>
    <m/>
    <m/>
    <s v="2025-10-21T00:00:00"/>
    <m/>
    <s v="21/10/2025"/>
    <x v="0"/>
    <m/>
    <m/>
    <m/>
    <m/>
    <m/>
    <m/>
    <m/>
    <m/>
    <m/>
    <m/>
    <m/>
    <m/>
    <m/>
    <m/>
    <m/>
    <m/>
    <m/>
    <m/>
    <m/>
    <m/>
    <m/>
    <m/>
    <m/>
    <m/>
    <m/>
    <m/>
    <m/>
    <s v="2025-10-22T10:11:40.601342"/>
    <s v="1.0"/>
    <b v="0"/>
    <s v="https://ar.indeed.com/cmp/Accenture"/>
    <s v="https://d2q79iu7y748jz.cloudfront.net/s/_squarelogo/256x256/e1bd47363c07b64a9578dbf71edbf4e4"/>
    <m/>
    <m/>
    <m/>
    <m/>
    <m/>
    <m/>
    <m/>
    <m/>
    <m/>
    <m/>
    <m/>
    <m/>
    <m/>
    <m/>
    <m/>
    <m/>
    <m/>
    <m/>
    <m/>
    <m/>
    <s v="fulltime"/>
    <m/>
    <m/>
    <m/>
    <s v="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_x000a_  _x000a__x000a_SKILL AND QUALIFICATIONS:_x000a__x000a_* Strong client related experience_x000a_* Has good communications skills_x000a_* Knowledge in MS office application"/>
    <m/>
    <m/>
    <m/>
    <m/>
    <m/>
    <s v="10,000+"/>
    <s v="more than $10B (USD)"/>
    <m/>
    <m/>
  </r>
  <r>
    <s v="indeed"/>
    <s v="in-770bca25ce0c42b4"/>
    <m/>
    <s v="https://ar.indeed.com/viewjob?jk=770bca25ce0c42b4"/>
    <m/>
    <m/>
    <s v="Mobility Analyst Nordic Immigration"/>
    <x v="19"/>
    <x v="292"/>
    <m/>
    <s v="**Mobility Analyst Nordic Immigration**_x000a__x000a_**About Role:**_x000a__x000a__x000a_Mobility operates one of the world's largest corporate travel programs, covering business travel, assignments, and events. We deliver a world\-class service to our customers, allowing them to focus on what matters most._x000a__x000a__x000a_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_x000a__x000a_**Key Responsibilities:**_x000a__x000a_* **Immigration Processing \&amp; Compliance**: Manage immigration processes, ensuring compliance with local and international immigration laws and company policies._x000a_* **Documentation \&amp; Case Management:** Coordinate and process visa applications, work permits, and other necessary documentation for inbound and outbound assignees._x000a_* **Stakeholder Coordination:** Collaborate with HR, Mobility, Legal, and external immigration vendors to facilitate smooth and timely processing of immigration requests._x000a_* **Advisory \&amp; Consultation:** Provide guidance to employees and business leaders on immigration requirements, risks, and best practices._x000a_* **Tracking \&amp; Reporting:** Maintain accurate records of immigration cases, track expirations, and ensure timely renewals and extensions._x000a_* **Process Optimization:** Identify opportunities for process improvement and standardization across different MUs to enhance efficiency._x000a_* **Risk Management:** Proactively assess potential immigration risks and work with relevant teams to mitigate them._x000a_* **Communication \&amp; Training:** Assist in training and updating business stakeholders on immigration policies and procedures_x000a__x000a_  _x000a__x000a_**Must have**_x000a__x000a_* Strong written \&amp; verbal communication skills, including advanced PowerPoint \&amp; Excel_x000a_* Basic understanding of immigration processes and legal compliance._x000a_* Strong organizational skills and attention to detail._x000a_* Proficient in MS Office tools and case management systems._x000a_* Effective verbal and written communication skills._x000a_* Ability to manage multiple cases and priorities in a fast\-paced environment."/>
    <m/>
    <s v="Argentina"/>
    <x v="21"/>
    <s v="Buenos Aires"/>
    <s v="Buenos Aires, B, AR"/>
    <m/>
    <x v="3"/>
    <x v="0"/>
    <m/>
    <m/>
    <s v="2025-10-21T00:00:00"/>
    <m/>
    <s v="21/10/2025"/>
    <x v="0"/>
    <m/>
    <m/>
    <m/>
    <m/>
    <m/>
    <m/>
    <m/>
    <m/>
    <m/>
    <m/>
    <m/>
    <m/>
    <m/>
    <m/>
    <m/>
    <m/>
    <m/>
    <m/>
    <m/>
    <m/>
    <m/>
    <m/>
    <m/>
    <m/>
    <m/>
    <m/>
    <m/>
    <s v="2025-10-22T10:11:40.601342"/>
    <s v="1.0"/>
    <b v="0"/>
    <s v="https://ar.indeed.com/cmp/Accenture"/>
    <s v="https://d2q79iu7y748jz.cloudfront.net/s/_squarelogo/256x256/e1bd47363c07b64a9578dbf71edbf4e4"/>
    <m/>
    <m/>
    <m/>
    <m/>
    <m/>
    <m/>
    <m/>
    <m/>
    <m/>
    <m/>
    <m/>
    <m/>
    <m/>
    <m/>
    <m/>
    <m/>
    <m/>
    <m/>
    <m/>
    <m/>
    <s v="fulltime"/>
    <m/>
    <m/>
    <m/>
    <s v="**Mobility Analyst Nordic Immigration**_x000a__x000a_**About Role:**_x000a__x000a__x000a_Mobility operates one of the world's largest corporate travel programs, covering business travel, assignments, and events. We deliver a world\-class service to our customers, allowing them to focus on what matters most._x000a__x000a__x000a_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_x000a__x000a_**Key Responsibilities:**_x000a__x000a_* **Immigration Processing \&amp; Compliance**: Manage immigration processes, ensuring compliance with local and international immigration laws and company policies._x000a_* **Documentation \&amp; Case Management:** Coordinate and process visa applications, work permits, and other necessary documentation for inbound and outbound assignees._x000a_* **Stakeholder Coordination:** Collaborate with HR, Mobility, Legal, and external immigration vendors to facilitate smooth and timely processing of immigration requests._x000a_* **Advisory \&amp; Consultation:** Provide guidance to employees and business leaders on immigration requirements, risks, and best practices._x000a_* **Tracking \&amp; Reporting:** Maintain accurate records of immigration cases, track expirations, and ensure timely renewals and extensions._x000a_* **Process Optimization:** Identify opportunities for process improvement and standardization across different MUs to enhance efficiency._x000a_* **Risk Management:** Proactively assess potential immigration risks and work with relevant teams to mitigate them._x000a_* **Communication \&amp; Training:** Assist in training and updating business stakeholders on immigration policies and procedures_x000a__x000a_  _x000a__x000a_**Must have**_x000a__x000a_* Strong written \&amp; verbal communication skills, including advanced PowerPoint \&amp; Excel_x000a_* Basic understanding of immigration processes and legal compliance._x000a_* Strong organizational skills and attention to detail._x000a_* Proficient in MS Office tools and case management systems._x000a_* Effective verbal and written communication skills._x000a_* Ability to manage multiple cases and priorities in a fast\-paced environment."/>
    <m/>
    <m/>
    <m/>
    <m/>
    <m/>
    <s v="10,000+"/>
    <s v="more than $10B (USD)"/>
    <m/>
    <m/>
  </r>
  <r>
    <s v="indeed"/>
    <s v="in-9abd983911c4cb9a"/>
    <m/>
    <s v="https://ar.indeed.com/viewjob?jk=9abd983911c4cb9a"/>
    <m/>
    <m/>
    <s v="Mobility Analyst LATAM Tax"/>
    <x v="19"/>
    <x v="292"/>
    <m/>
    <s v="### **About Role:**_x000a__x000a_### **Mobility operates one of the world's largest corporate travel programs, covering business travel, assignments, and events. We deliver a world\-class service to our customers, allowing them to focus on what matters most.**_x000a__x000a_### **Manage all country specific tax actions that must be completed in country for legal or compliance reasons and provide coordination/support within the immigration function**_x000a__x000a_### **Key Responsibilities****:**_x000a__x000a_### **Legal and Tax Compliance:**_x000a__x000a_* ### **Complete local legal requirements related to tax support, including documentation, signatures, and adherence to local government tool usage and Certificate of Coverage (COC) processes.**_x000a_* ### **Ensure all in\-country tax actions are completed to meet legal and compliance standards.**_x000a_### **Immigration Function Coordination:**_x000a__x000a_* ### **Provide comprehensive support within the** **tax** **function to** **facilitate** **international assignments.**_x000a_* ### **Coordinate closely with cross\-functional teams to manage responsibilities across markets/MUs and designated locations.**_x000a_### **Global Collaboration:**_x000a__x000a_* ### **Work with stakeholders in multiple countries to manage in\-market and destination\-specific requirements effectively.**_x000a_* ### **Support process alignment and consistency across regions while addressing unique local needs.**_x000a__x000a_  _x000a__x000a_* ### **Students of Economics.**_x000a_* ### **English level: intermediate/advanced**_x000a_* ### **Strong written \&amp; verbal communication skills, including advanced PowerPoint \&amp; Excel**_x000a_* ### **Excellent attention to detail**_x000a_* ### **Ability to simplify complex themes**_x000a_* ### **Proven teaming skills and ability to work with large and complex global teams**_x000a_* ### **Strong Stakeholder Management**"/>
    <m/>
    <s v="Argentina"/>
    <x v="21"/>
    <s v="Buenos Aires"/>
    <s v="Buenos Aires, B, AR"/>
    <m/>
    <x v="3"/>
    <x v="0"/>
    <m/>
    <m/>
    <s v="2025-10-21T00:00:00"/>
    <m/>
    <s v="21/10/2025"/>
    <x v="0"/>
    <m/>
    <m/>
    <m/>
    <m/>
    <m/>
    <m/>
    <m/>
    <m/>
    <m/>
    <m/>
    <m/>
    <m/>
    <m/>
    <m/>
    <m/>
    <m/>
    <m/>
    <m/>
    <m/>
    <m/>
    <m/>
    <m/>
    <m/>
    <m/>
    <m/>
    <m/>
    <m/>
    <s v="2025-10-22T10:11:40.601342"/>
    <s v="1.0"/>
    <b v="0"/>
    <s v="https://ar.indeed.com/cmp/Accenture"/>
    <s v="https://d2q79iu7y748jz.cloudfront.net/s/_squarelogo/256x256/e1bd47363c07b64a9578dbf71edbf4e4"/>
    <m/>
    <m/>
    <m/>
    <m/>
    <m/>
    <m/>
    <m/>
    <m/>
    <m/>
    <m/>
    <m/>
    <m/>
    <m/>
    <m/>
    <m/>
    <m/>
    <m/>
    <m/>
    <m/>
    <m/>
    <s v="fulltime"/>
    <m/>
    <m/>
    <m/>
    <s v="### **About Role:**_x000a__x000a_### **Mobility operates one of the world's largest corporate travel programs, covering business travel, assignments, and events. We deliver a world\-class service to our customers, allowing them to focus on what matters most.**_x000a__x000a_### **Manage all country specific tax actions that must be completed in country for legal or compliance reasons and provide coordination/support within the immigration function**_x000a__x000a_### **Key Responsibilities****:**_x000a__x000a_### **Legal and Tax Compliance:**_x000a__x000a_* ### **Complete local legal requirements related to tax support, including documentation, signatures, and adherence to local government tool usage and Certificate of Coverage (COC) processes.**_x000a_* ### **Ensure all in\-country tax actions are completed to meet legal and compliance standards.**_x000a_### **Immigration Function Coordination:**_x000a__x000a_* ### **Provide comprehensive support within the** **tax** **function to** **facilitate** **international assignments.**_x000a_* ### **Coordinate closely with cross\-functional teams to manage responsibilities across markets/MUs and designated locations.**_x000a_### **Global Collaboration:**_x000a__x000a_* ### **Work with stakeholders in multiple countries to manage in\-market and destination\-specific requirements effectively.**_x000a_* ### **Support process alignment and consistency across regions while addressing unique local needs.**_x000a__x000a_  _x000a__x000a_* ### **Students of Economics.**_x000a_* ### **English level: intermediate/advanced**_x000a_* ### **Strong written \&amp; verbal communication skills, including advanced PowerPoint \&amp; Excel**_x000a_* ### **Excellent attention to detail**_x000a_* ### **Ability to simplify complex themes**_x000a_* ### **Proven teaming skills and ability to work with large and complex global teams**_x000a_* ### **Strong Stakeholder Management**"/>
    <m/>
    <m/>
    <m/>
    <m/>
    <m/>
    <s v="10,000+"/>
    <s v="more than $10B (USD)"/>
    <m/>
    <m/>
  </r>
  <r>
    <s v="indeed"/>
    <s v="in-7cd0705e1f0092be"/>
    <m/>
    <s v="https://ar.indeed.com/viewjob?jk=7cd0705e1f0092be"/>
    <m/>
    <m/>
    <s v="Mobility Analyst North America Tax"/>
    <x v="19"/>
    <x v="292"/>
    <m/>
    <s v="### **About Role:**_x000a__x000a_### **Mobility operates one of the world's largest corporate travel programs, covering business travel, assignments, and events. We deliver a world\-class service to our customers, allowing them to focus on what matters most.**_x000a__x000a_### **Manage all country specific tax actions that must be completed in country for legal or compliance reasons and provide coordination/support within the immigration function**_x000a__x000a_### **Key Responsibilities****:**_x000a__x000a_### **Legal and Tax Compliance:**_x000a__x000a_* ### **Complete local legal requirements related to tax support, including documentation, signatures, and adherence to local government tool usage and Certificate of Coverage (COC) processes.**_x000a_* ### **Ensure all in\-country tax actions are completed to meet legal and compliance standards.**_x000a_### **Immigration Function Coordination:**_x000a__x000a_* ### **Provide comprehensive support within the** **tax** **function to** **facilitate** **international assignments.**_x000a_* ### **Coordinate closely with cross\-functional teams to manage responsibilities across markets/MUs and designated locations.**_x000a_### **Global Collaboration:**_x000a__x000a_* ### **Work with stakeholders in multiple countries to manage in\-market and destination\-specific requirements effectively.**_x000a_* ### **Support process alignment and consistency across regions while addressing unique local needs.**_x000a__x000a_  _x000a__x000a_* ### **Students of Economics**_x000a_* ### **English level: intermediate/advanced**_x000a_* ### **Strong written \&amp; verbal communication skills, including advanced PowerPoint \&amp; Excel.**_x000a_* ### **Excellent attention to detail**_x000a_* ### **Ability to simplify complex themes**_x000a_* ### **P****roven teaming skills and ability to work with large and complex global teams**_x000a_* ### **Strong Stakeholder Management**"/>
    <m/>
    <s v="Argentina"/>
    <x v="21"/>
    <s v="Buenos Aires"/>
    <s v="Buenos Aires, B, AR"/>
    <m/>
    <x v="3"/>
    <x v="0"/>
    <m/>
    <m/>
    <s v="2025-10-21T00:00:00"/>
    <m/>
    <s v="21/10/2025"/>
    <x v="0"/>
    <m/>
    <m/>
    <m/>
    <m/>
    <m/>
    <m/>
    <m/>
    <m/>
    <m/>
    <m/>
    <m/>
    <m/>
    <m/>
    <m/>
    <m/>
    <m/>
    <m/>
    <m/>
    <m/>
    <m/>
    <m/>
    <m/>
    <m/>
    <m/>
    <m/>
    <m/>
    <m/>
    <s v="2025-10-22T10:11:40.601342"/>
    <s v="1.0"/>
    <b v="0"/>
    <s v="https://ar.indeed.com/cmp/Accenture"/>
    <s v="https://d2q79iu7y748jz.cloudfront.net/s/_squarelogo/256x256/e1bd47363c07b64a9578dbf71edbf4e4"/>
    <m/>
    <m/>
    <m/>
    <m/>
    <m/>
    <m/>
    <m/>
    <m/>
    <m/>
    <m/>
    <m/>
    <m/>
    <m/>
    <m/>
    <m/>
    <m/>
    <m/>
    <m/>
    <m/>
    <m/>
    <s v="fulltime"/>
    <m/>
    <m/>
    <m/>
    <s v="### **About Role:**_x000a__x000a_### **Mobility operates one of the world's largest corporate travel programs, covering business travel, assignments, and events. We deliver a world\-class service to our customers, allowing them to focus on what matters most.**_x000a__x000a_### **Manage all country specific tax actions that must be completed in country for legal or compliance reasons and provide coordination/support within the immigration function**_x000a__x000a_### **Key Responsibilities****:**_x000a__x000a_### **Legal and Tax Compliance:**_x000a__x000a_* ### **Complete local legal requirements related to tax support, including documentation, signatures, and adherence to local government tool usage and Certificate of Coverage (COC) processes.**_x000a_* ### **Ensure all in\-country tax actions are completed to meet legal and compliance standards.**_x000a_### **Immigration Function Coordination:**_x000a__x000a_* ### **Provide comprehensive support within the** **tax** **function to** **facilitate** **international assignments.**_x000a_* ### **Coordinate closely with cross\-functional teams to manage responsibilities across markets/MUs and designated locations.**_x000a_### **Global Collaboration:**_x000a__x000a_* ### **Work with stakeholders in multiple countries to manage in\-market and destination\-specific requirements effectively.**_x000a_* ### **Support process alignment and consistency across regions while addressing unique local needs.**_x000a__x000a_  _x000a__x000a_* ### **Students of Economics**_x000a_* ### **English level: intermediate/advanced**_x000a_* ### **Strong written \&amp; verbal communication skills, including advanced PowerPoint \&amp; Excel.**_x000a_* ### **Excellent attention to detail**_x000a_* ### **Ability to simplify complex themes**_x000a_* ### **P****roven teaming skills and ability to work with large and complex global teams**_x000a_* ### **Strong Stakeholder Management**"/>
    <m/>
    <m/>
    <m/>
    <m/>
    <m/>
    <s v="10,000+"/>
    <s v="more than $10B (USD)"/>
    <m/>
    <m/>
  </r>
  <r>
    <s v="indeed"/>
    <s v="in-87db3a96de102410"/>
    <m/>
    <s v="https://ar.indeed.com/viewjob?jk=87db3a96de102410"/>
    <m/>
    <m/>
    <s v="Social Commerce Analyst"/>
    <x v="19"/>
    <x v="292"/>
    <m/>
    <s v="Ayudá a todos los equipos de nuestra organización a liderar el futuro. Se parte de la innovación tecnológica que llevamos a nuestros clientes.  _x000a__x000a_  _x000a__x000a_Operations es una unidad de negocio que se encarga de prestar servicios de outsourcing tanto para clientes internos como para externos.  _x000a__x000a_  _x000a__x000a_ **Un lugar de trabajo único, descubrí los beneficios que tenemos para vos:**  _x000a__x000a_ **Crédito en App de Delivery de Comida**  _x000a__x000a_* ️ **Cobertura Médica para vos y tu grupo familiar sin costo**_x000a__x000a_**Reintegro de Conectividad**  _x000a__x000a_ **Gimnasio 100% bonificado**  _x000a__x000a_ **Días Off desde el ingreso**  _x000a__x000a_ **Vacaciones Flex**  _x000a__x000a_ **Jornada Flex**  _x000a__x000a_ **Certificaciones bonificadas**  _x000a__x000a_ **Día de cumpleaños libre**  _x000a__x000a_ **Bonos**  _x000a__x000a_**‍‍‍ Licencias de Paternidad \&amp; Maternidad Extendida**  _x000a__x000a_ **Reintegro de Guardería y muchos ➕!**  _x000a__x000a_  _x000a__x000a_Queremos que obtengas las herramientas que necesitas para seguir aprendiendo, creciendo, y marcando una diferencia en el mundo. Contamos con áreas de valor para tu crecimiento, tanto profesional como personal. Podrás acceder a exclusivos cursos y certificaciones.  _x000a__x000a_  _x000a__x000a_ **Qué Desafíos Te Esperan:*** Alta de proveedores._x000a_* Gestión de pagos a proveedores._x000a_* Seguimiento de presupuesto (cashbacks, cupones, comisiones, etc.)._x000a_* Manejo y seguimiento de presupuestos de alto volumen._x000a_* Elaboración de presentaciones e informes._x000a_* Interacción fluida con stakeholders internos y externos._x000a_* Capacidad para armar y optimizar procesos operativos y administrativos._x000a__x000a_  _x000a__x000a_**Lo que te hará exitoso:**_x000a__x000a_* **Estudios:** Poseer formación en Ciencias Económicas, sistemas o carreras afines_x000a_* **Idiomas:** Inglés (intermedio/avanzado) – Portugues (deseable)_x000a_* **Herramientas y sistemas:** Paquete office avanzado, sobre todo Excel (excluyente), conocimiento de paquete Google G Suite. Salesforce_x000a_* **Competencias laborales:** analítico, proactivo, dinámico, organizado, atención al detalle y buen manejo de comunicaciones interpersonales._x000a_* **Lugar de residencia:** CABA/GBA_x000a__x000a_ **Modalidad de trabajo: Híbrida (2 días por semana presencial).**"/>
    <m/>
    <s v="Argentina"/>
    <x v="21"/>
    <s v="Buenos Aires"/>
    <s v="Buenos Aires, B, AR"/>
    <m/>
    <x v="3"/>
    <x v="0"/>
    <m/>
    <m/>
    <s v="2025-10-21T00:00:00"/>
    <m/>
    <s v="21/10/2025"/>
    <x v="0"/>
    <m/>
    <m/>
    <m/>
    <m/>
    <m/>
    <m/>
    <m/>
    <m/>
    <m/>
    <m/>
    <m/>
    <m/>
    <m/>
    <m/>
    <m/>
    <m/>
    <m/>
    <m/>
    <m/>
    <m/>
    <m/>
    <m/>
    <m/>
    <m/>
    <m/>
    <m/>
    <m/>
    <s v="2025-10-22T10:11:40.601342"/>
    <s v="1.0"/>
    <b v="0"/>
    <s v="https://ar.indeed.com/cmp/Accenture"/>
    <s v="https://d2q79iu7y748jz.cloudfront.net/s/_squarelogo/256x256/e1bd47363c07b64a9578dbf71edbf4e4"/>
    <m/>
    <m/>
    <m/>
    <m/>
    <m/>
    <m/>
    <m/>
    <m/>
    <m/>
    <m/>
    <m/>
    <m/>
    <m/>
    <m/>
    <m/>
    <m/>
    <m/>
    <m/>
    <m/>
    <m/>
    <s v="fulltime"/>
    <m/>
    <m/>
    <m/>
    <s v="Ayudá a todos los equipos de nuestra organización a liderar el futuro. Se parte de la innovación tecnológica que llevamos a nuestros clientes.  _x000a__x000a_  _x000a__x000a_Operations es una unidad de negocio que se encarga de prestar servicios de outsourcing tanto para clientes internos como para externos.  _x000a__x000a_  _x000a__x000a_ **Un lugar de trabajo único, descubrí los beneficios que tenemos para vos:**  _x000a__x000a_ **Crédito en App de Delivery de Comida**  _x000a__x000a_* ️ **Cobertura Médica para vos y tu grupo familiar sin costo**_x000a__x000a_**Reintegro de Conectividad**  _x000a__x000a_ **Gimnasio 100% bonificado**  _x000a__x000a_ **Días Off desde el ingreso**  _x000a__x000a_ **Vacaciones Flex**  _x000a__x000a_ **Jornada Flex**  _x000a__x000a_ **Certificaciones bonificadas**  _x000a__x000a_ **Día de cumpleaños libre**  _x000a__x000a_ **Bonos**  _x000a__x000a_**‍‍‍ Licencias de Paternidad \&amp; Maternidad Extendida**  _x000a__x000a_ **Reintegro de Guardería y muchos ➕!**  _x000a__x000a_  _x000a__x000a_Queremos que obtengas las herramientas que necesitas para seguir aprendiendo, creciendo, y marcando una diferencia en el mundo. Contamos con áreas de valor para tu crecimiento, tanto profesional como personal. Podrás acceder a exclusivos cursos y certificaciones.  _x000a__x000a_  _x000a__x000a_ **Qué Desafíos Te Esperan:*** Alta de proveedores._x000a_* Gestión de pagos a proveedores._x000a_* Seguimiento de presupuesto (cashbacks, cupones, comisiones, etc.)._x000a_* Manejo y seguimiento de presupuestos de alto volumen._x000a_* Elaboración de presentaciones e informes._x000a_* Interacción fluida con stakeholders internos y externos._x000a_* Capacidad para armar y optimizar procesos operativos y administrativos._x000a__x000a_  _x000a__x000a_**Lo que te hará exitoso:**_x000a__x000a_* **Estudios:** Poseer formación en Ciencias Económicas, sistemas o carreras afines_x000a_* **Idiomas:** Inglés (intermedio/avanzado) – Portugues (deseable)_x000a_* **Herramientas y sistemas:** Paquete office avanzado, sobre todo Excel (excluyente), conocimiento de paquete Google G Suite. Salesforce_x000a_* **Competencias laborales:** analítico, proactivo, dinámico, organizado, atención al detalle y buen manejo de comunicaciones interpersonales._x000a_* **Lugar de residencia:** CABA/GBA_x000a__x000a_ **Modalidad de trabajo: Híbrida (2 días por semana presencial).**"/>
    <m/>
    <m/>
    <m/>
    <m/>
    <m/>
    <s v="10,000+"/>
    <s v="more than $10B (USD)"/>
    <m/>
    <m/>
  </r>
  <r>
    <s v="indeed"/>
    <s v="in-a08ef1c6b54700a5"/>
    <m/>
    <s v="https://ar.indeed.com/viewjob?jk=a08ef1c6b54700a5"/>
    <m/>
    <m/>
    <s v="Outlet Manager food &amp; beverange"/>
    <x v="19"/>
    <x v="293"/>
    <m/>
    <s v="Company Description  _x000a__x000a_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_x000a__x000a__x000a_Take the opportunity to become a Heartist®, and let your heart guide you in this world where life beats faster._x000a__x000a_  _x000a__x000a_Job Description  _x000a__x000a_Attend to guests’ needs and requests, handling complaints and resolving any issues that may arise.  _x000a__x000a_* Supervise proper payment procedures in the outlet and monitor cost control._x000a_* Ensure that the expected monthly F\&amp;B profits are achieved._x000a_* Ensure effective payroll control._x000a_* Guarantee that the team delivers quality service in line with the Hotel’s established standards._x000a_* Maintain communication with the outlet team and other hotel departments._x000a_* Coordinate with the Maintenance and Housekeeping departments for necessary repairs and cleaning to ensure the proper functioning of the restaurant._x000a_* Verify compliance with all applicable regulations, including food safety, licenses, and permits._x000a_* Monitor the inventory of food, beverages, and supplies, managing orders, records, and cost control._x000a_* Manage restaurant staff, including training, supervision, and scheduling._x000a_  _x000a__x000a_Qualifications* Minimum of 3 years’ experience in a similar position in hotels with high service standards, including international experience._x000a_* Studies in related fields (Hospitality, Gastronomy, Bartending, Sommelier, etc.)._x000a_* Advanced English (Mandatory)._x000a__x000a_  _x000a__x000a_Additional Information **Skills:**_x000a__x000a_* Positive Orientation_x000a_* Develop an empowered team_x000a_* Team leadership_x000a_* Foster clear and precise communication_x000a_* Facilitate teamwork_x000a_* Decision\-making_x000a_* Self\-development and self\-management_x000a_* Strategic analysis_x000a_* Planning and operation analysis"/>
    <m/>
    <s v="Argentina"/>
    <x v="21"/>
    <s v="Buenos Aires"/>
    <s v="Buenos Aires, B, AR"/>
    <m/>
    <x v="3"/>
    <x v="0"/>
    <m/>
    <m/>
    <s v="2025-10-21T00:00:00"/>
    <m/>
    <s v="21/10/2025"/>
    <x v="0"/>
    <m/>
    <m/>
    <m/>
    <m/>
    <m/>
    <m/>
    <m/>
    <m/>
    <m/>
    <m/>
    <m/>
    <m/>
    <m/>
    <m/>
    <m/>
    <m/>
    <m/>
    <m/>
    <m/>
    <m/>
    <m/>
    <m/>
    <m/>
    <m/>
    <m/>
    <m/>
    <m/>
    <s v="2025-10-22T10:11:40.601342"/>
    <s v="1.0"/>
    <b v="0"/>
    <s v="https://ar.indeed.com/cmp/Accor"/>
    <s v="https://d2q79iu7y748jz.cloudfront.net/s/_squarelogo/256x256/eaff30a751d077870ddf324a72d24ea6"/>
    <m/>
    <m/>
    <m/>
    <m/>
    <m/>
    <m/>
    <m/>
    <m/>
    <m/>
    <m/>
    <m/>
    <m/>
    <m/>
    <m/>
    <m/>
    <m/>
    <m/>
    <m/>
    <m/>
    <m/>
    <s v="fulltime"/>
    <m/>
    <m/>
    <m/>
    <s v="Company Description  _x000a__x000a_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_x000a__x000a__x000a_Take the opportunity to become a Heartist®, and let your heart guide you in this world where life beats faster._x000a__x000a_  _x000a__x000a_Job Description  _x000a__x000a_Attend to guests’ needs and requests, handling complaints and resolving any issues that may arise.  _x000a__x000a_* Supervise proper payment procedures in the outlet and monitor cost control._x000a_* Ensure that the expected monthly F\&amp;B profits are achieved._x000a_* Ensure effective payroll control._x000a_* Guarantee that the team delivers quality service in line with the Hotel’s established standards._x000a_* Maintain communication with the outlet team and other hotel departments._x000a_* Coordinate with the Maintenance and Housekeeping departments for necessary repairs and cleaning to ensure the proper functioning of the restaurant._x000a_* Verify compliance with all applicable regulations, including food safety, licenses, and permits._x000a_* Monitor the inventory of food, beverages, and supplies, managing orders, records, and cost control._x000a_* Manage restaurant staff, including training, supervision, and scheduling._x000a_  _x000a__x000a_Qualifications* Minimum of 3 years’ experience in a similar position in hotels with high service standards, including international experience._x000a_* Studies in related fields (Hospitality, Gastronomy, Bartending, Sommelier, etc.)._x000a_* Advanced English (Mandatory)._x000a__x000a_  _x000a__x000a_Additional Information **Skills:**_x000a__x000a_* Positive Orientation_x000a_* Develop an empowered team_x000a_* Team leadership_x000a_* Foster clear and precise communication_x000a_* Facilitate teamwork_x000a_* Decision\-making_x000a_* Self\-development and self\-management_x000a_* Strategic analysis_x000a_* Planning and operation analysis"/>
    <m/>
    <m/>
    <m/>
    <m/>
    <s v="Restaurants Travel And Leisure"/>
    <s v="10,000+"/>
    <s v="$1B to $5B (USD)"/>
    <m/>
    <m/>
  </r>
  <r>
    <s v="indeed"/>
    <s v="in-929546a61e58ef43"/>
    <m/>
    <s v="https://ar.indeed.com/viewjob?jk=929546a61e58ef43"/>
    <m/>
    <m/>
    <s v="Semi Senior - Auditoría Externa Contable"/>
    <x v="19"/>
    <x v="294"/>
    <m/>
    <s v="**Line of Service**_x000a__x000a_Assurance_x000a_**Industry/Sector**_x000a__x000a_Energy_x000a_**Specialism**_x000a__x000a_Assurance_x000a_**Management Level**_x000a__x000a_Associate_x000a_**Job Description \&amp; Summary**_x000a__x000a_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_x000a__x000a__x000a_*Tareas*_x000a__x000a_* Reproceso de conciliaciones bancarias ,_x000a_* Ejecución de procedimientos analíticos_x000a_* Toma de inventarios físicos ._x000a_*Requisitos* *:*_x000a__x000a_* Estudiantes y/o recientes graduados de la carrera de Contador Público o Lic . en Administración de empresas_x000a_* Inglés intermedio_x000a_* Más de 2 años de experiencia en Auditoría Contable Externa._x000a_Modalidad: Hibrida_x000a_  _x000a__x000a_Locación: Buenos Aires_x000a_  _x000a__x000a_Oficina: Vicente López y Puerto Madero_x000a_  _x000a__x000a_Horario: Full Time_x000a__x000a__x000a_Te ofrecemos la posibilidad de tener una experiencia profesional con clientes de primera línea e interesantes posibilidades de desarrollo en un entorno de capacitación continua ._x000a__x000a__x000a_* Comprender la importancia de la correcta gestión de la información_x000a_* Conocimiento en seguridad de la información y protección de datos_x000a_* Correcta gestión de la seguridad de la información_x000a_*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_x000a__x000a_Degrees/Field of Study required:_x000a_Degrees/Field of Study preferred:_x000a_**Certifications** *(if blank, certifications not specified)*_x000a__x000a_**Required Skills**_x000a__x000a_**Optional Skills**_x000a__x000a_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_x000a_**Desired Languages** *(If blank, desired languages not specified)*_x000a__x000a_**Travel Requirements**_x000a__x000a_Not Specified_x000a_**Available for Work Visa Sponsorship?**_x000a__x000a_No_x000a_**Government Clearance Required?**_x000a__x000a_No_x000a_**Job Posting End Date**"/>
    <m/>
    <s v="Argentina"/>
    <x v="22"/>
    <s v="B"/>
    <s v="B, AR"/>
    <m/>
    <x v="3"/>
    <x v="0"/>
    <m/>
    <m/>
    <s v="2025-10-21T00:00:00"/>
    <m/>
    <s v="21/10/2025"/>
    <x v="0"/>
    <m/>
    <m/>
    <m/>
    <m/>
    <m/>
    <m/>
    <m/>
    <m/>
    <m/>
    <m/>
    <m/>
    <m/>
    <m/>
    <m/>
    <m/>
    <m/>
    <m/>
    <m/>
    <m/>
    <m/>
    <m/>
    <m/>
    <m/>
    <m/>
    <m/>
    <m/>
    <m/>
    <s v="2025-10-22T10:11:40.601342"/>
    <s v="1.0"/>
    <b v="0"/>
    <s v="https://ar.indeed.com/cmp/Pwc"/>
    <s v="https://d2q79iu7y748jz.cloudfront.net/s/_squarelogo/256x256/56d583c2debe69099431f95026190666"/>
    <m/>
    <m/>
    <m/>
    <m/>
    <m/>
    <m/>
    <m/>
    <m/>
    <m/>
    <m/>
    <m/>
    <m/>
    <m/>
    <m/>
    <m/>
    <m/>
    <m/>
    <m/>
    <m/>
    <m/>
    <s v="fulltime"/>
    <m/>
    <m/>
    <m/>
    <s v="**Line of Service**_x000a__x000a_Assurance_x000a_**Industry/Sector**_x000a__x000a_Energy_x000a_**Specialism**_x000a__x000a_Assurance_x000a_**Management Level**_x000a__x000a_Associate_x000a_**Job Description \&amp; Summary**_x000a__x000a_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_x000a__x000a__x000a_*Tareas*_x000a__x000a_* Reproceso de conciliaciones bancarias ,_x000a_* Ejecución de procedimientos analíticos_x000a_* Toma de inventarios físicos ._x000a_*Requisitos* *:*_x000a__x000a_* Estudiantes y/o recientes graduados de la carrera de Contador Público o Lic . en Administración de empresas_x000a_* Inglés intermedio_x000a_* Más de 2 años de experiencia en Auditoría Contable Externa._x000a_Modalidad: Hibrida_x000a_  _x000a__x000a_Locación: Buenos Aires_x000a_  _x000a__x000a_Oficina: Vicente López y Puerto Madero_x000a_  _x000a__x000a_Horario: Full Time_x000a__x000a__x000a_Te ofrecemos la posibilidad de tener una experiencia profesional con clientes de primera línea e interesantes posibilidades de desarrollo en un entorno de capacitación continua ._x000a__x000a__x000a_* Comprender la importancia de la correcta gestión de la información_x000a_* Conocimiento en seguridad de la información y protección de datos_x000a_* Correcta gestión de la seguridad de la información_x000a_*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_x000a__x000a_Degrees/Field of Study required:_x000a_Degrees/Field of Study preferred:_x000a_**Certifications** *(if blank, certifications not specified)*_x000a__x000a_**Required Skills**_x000a__x000a_**Optional Skills**_x000a__x000a_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_x000a_**Desired Languages** *(If blank, desired languages not specified)*_x000a__x000a_**Travel Requirements**_x000a__x000a_Not Specified_x000a_**Available for Work Visa Sponsorship?**_x000a__x000a_No_x000a_**Government Clearance Required?**_x000a__x000a_No_x000a_**Job Posting End Date**"/>
    <m/>
    <m/>
    <m/>
    <m/>
    <m/>
    <s v="5,001 to 10,000"/>
    <s v="$1B to $5B (USD)"/>
    <m/>
    <m/>
  </r>
  <r>
    <s v="indeed"/>
    <s v="in-fb42d32be847bec8"/>
    <m/>
    <s v="https://ar.indeed.com/viewjob?jk=fb42d32be847bec8"/>
    <m/>
    <m/>
    <s v="Billing Junior Analyst"/>
    <x v="19"/>
    <x v="295"/>
    <m/>
    <s v="Ecolab is seeking a **Billing Junior Analyst** to join its Global Business Services team, which provides administrative back\-office services to Ecolab offices around the world._x000a__x000a__x000a_If you are a proactive professional with a high level of responsibility, are service oriented, and want to be part of a strong, professional team, we invite you to apply!_x000a__x000a_**What’s in it For You:**_x000a__x000a_* Positive work environment where you’ll be able to combine your job with your bachelor studies._x000a_* Opportunity for a long term, advanced career path inside or outside Argentina._x000a_* Exposure to global projects, working with different cultures and people._x000a_* The support of an organization that believes it is vital to include and engage diverse people, perspectives and ideas to achieve our best._x000a_* Excellent benefit package that includes the ability to work in a hybrid model, summer Fridays, workplace wellness programs, a comprehensive medical plan and more!_x000a__x000a_**What You Will Do:**_x000a__x000a_* Posting invoices from US and Canada transactions into Customer’s Portals._x000a_* Customer’s AR analysis._x000a_* Provide support to internal inquiries._x000a_* Comply with company policies, approval matrix, processes and values._x000a_* Responsible to contribute towards achieving the Billing metrics, as defined in the Service Level Agreement._x000a__x000a_**Minimum Qualifications:**_x000a__x000a_* Currently enrolled in a Bachelor’s program._x000a_* English written \&amp; oral (Intermediate and up) \- mandatory_x000a_* Microsoft Excel (Intermediate)_x000a_* No Immigration Sponsorship available for this opportunity._x000a__x000a__x000a_Preferred Qualifications:_x000a__x000a_* Enrolled in a Bachelor’s program, with a concentration in Business Administration or similar._x000a_* SAP knowledge is a plus._x000a_* Power BI is a plus._x000a_* Process oriented._x000a_* Ability to analyze data._x000a_* Strong interpersonal skills._x000a__x000a_ **Our Commitment to a Culture of Inclusion \&amp; Belonging**  _x000a__x000a_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m/>
    <s v="Argentina"/>
    <x v="21"/>
    <s v="Buenos Aires"/>
    <s v="Buenos Aires, B, AR"/>
    <m/>
    <x v="3"/>
    <x v="0"/>
    <m/>
    <m/>
    <s v="2025-10-21T00:00:00"/>
    <m/>
    <s v="21/10/2025"/>
    <x v="0"/>
    <m/>
    <m/>
    <m/>
    <m/>
    <m/>
    <m/>
    <m/>
    <m/>
    <m/>
    <m/>
    <m/>
    <m/>
    <m/>
    <m/>
    <m/>
    <m/>
    <m/>
    <m/>
    <m/>
    <m/>
    <m/>
    <m/>
    <m/>
    <m/>
    <m/>
    <m/>
    <m/>
    <s v="2025-10-22T10:11:40.601342"/>
    <s v="1.0"/>
    <b v="0"/>
    <s v="https://ar.indeed.com/cmp/Ecolab"/>
    <s v="https://d2q79iu7y748jz.cloudfront.net/s/_squarelogo/256x256/7ced14323e063af745aeba0399e21f5a"/>
    <m/>
    <m/>
    <m/>
    <m/>
    <m/>
    <m/>
    <m/>
    <m/>
    <m/>
    <m/>
    <m/>
    <m/>
    <m/>
    <m/>
    <m/>
    <m/>
    <m/>
    <m/>
    <m/>
    <m/>
    <s v="fulltime"/>
    <m/>
    <m/>
    <m/>
    <s v="Ecolab is seeking a **Billing Junior Analyst** to join its Global Business Services team, which provides administrative back\-office services to Ecolab offices around the world._x000a__x000a__x000a_If you are a proactive professional with a high level of responsibility, are service oriented, and want to be part of a strong, professional team, we invite you to apply!_x000a__x000a_**What’s in it For You:**_x000a__x000a_* Positive work environment where you’ll be able to combine your job with your bachelor studies._x000a_* Opportunity for a long term, advanced career path inside or outside Argentina._x000a_* Exposure to global projects, working with different cultures and people._x000a_* The support of an organization that believes it is vital to include and engage diverse people, perspectives and ideas to achieve our best._x000a_* Excellent benefit package that includes the ability to work in a hybrid model, summer Fridays, workplace wellness programs, a comprehensive medical plan and more!_x000a__x000a_**What You Will Do:**_x000a__x000a_* Posting invoices from US and Canada transactions into Customer’s Portals._x000a_* Customer’s AR analysis._x000a_* Provide support to internal inquiries._x000a_* Comply with company policies, approval matrix, processes and values._x000a_* Responsible to contribute towards achieving the Billing metrics, as defined in the Service Level Agreement._x000a__x000a_**Minimum Qualifications:**_x000a__x000a_* Currently enrolled in a Bachelor’s program._x000a_* English written \&amp; oral (Intermediate and up) \- mandatory_x000a_* Microsoft Excel (Intermediate)_x000a_* No Immigration Sponsorship available for this opportunity._x000a__x000a__x000a_Preferred Qualifications:_x000a__x000a_* Enrolled in a Bachelor’s program, with a concentration in Business Administration or similar._x000a_* SAP knowledge is a plus._x000a_* Power BI is a plus._x000a_* Process oriented._x000a_* Ability to analyze data._x000a_* Strong interpersonal skills._x000a__x000a_ **Our Commitment to a Culture of Inclusion \&amp; Belonging**  _x000a__x000a_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m/>
    <m/>
    <m/>
    <m/>
    <s v="Industrial Manufacturing"/>
    <s v="10,000+"/>
    <s v="more than $10B (USD)"/>
    <m/>
    <m/>
  </r>
  <r>
    <s v="indeed"/>
    <s v="in-2632282b569c97cb"/>
    <m/>
    <s v="https://ar.indeed.com/viewjob?jk=2632282b569c97cb"/>
    <m/>
    <m/>
    <s v="Senior Billing"/>
    <x v="19"/>
    <x v="295"/>
    <m/>
    <s v="Ecolab is seeking a **Billing Senior** to join its Global Business Services team, which provides administrative back\-office services to Ecolab offices around the world._x000a__x000a__x000a_If you are a proactive professional with a high level of responsibility, are service oriented, and want to be part of a strong, professional team, we invite you to apply!_x000a__x000a_**What’s in it For You:**_x000a__x000a_* Positive work environment where you’ll be able to combine your job with your bachelor studies._x000a_* Opportunity for a long term, advanced career path inside or outside Argentina._x000a_* Exposure to global projects, working with different cultures and people._x000a_* The support of an organization that believes it is vital to include and engage diverse people, perspectives and ideas to achieve our best._x000a_* Excellent benefit package that includes the ability to work in a hybrid model, summer Fridays, workplace wellness programs, a comprehensive medical plan and more!_x000a__x000a_**What You Will Do:**_x000a__x000a_* Lead, Post and analyze invoices from US and Canada transactions into Customer’s Portals._x000a_* Customer’s AR analysis._x000a_* Provide support to internal inquiries._x000a_* Comply with company policies, approval matrix, processes and values._x000a_* Responsible to contribute towards achieving the Billing metrics, as defined in the Service Level Agreement._x000a__x000a_**Minimum Qualifications:**_x000a__x000a_* Bachelor's degree_x000a_* \+4 years of experience in Billing teams_x000a_* English written \&amp; oral (Intermediate and up) \- mandatory_x000a_* Microsoft Excel (advanced)_x000a_* No Immigration Sponsorship available for this opportunity._x000a__x000a__x000a_Preferred Qualifications:_x000a__x000a_* Enrolled in a Bachelor’s program, with a concentration in Business Administration or similar._x000a_* SAP knowledge is a plus._x000a_* Power BI is a plus._x000a_* Process oriented._x000a_* Ability to analyze data._x000a_* Strong interpersonal skills._x000a__x000a_ **Our Commitment to a Culture of Inclusion \&amp; Belonging**  _x000a__x000a_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m/>
    <s v="Argentina"/>
    <x v="21"/>
    <s v="Buenos Aires"/>
    <s v="Buenos Aires, B, AR"/>
    <m/>
    <x v="3"/>
    <x v="0"/>
    <m/>
    <m/>
    <s v="2025-10-21T00:00:00"/>
    <m/>
    <s v="21/10/2025"/>
    <x v="0"/>
    <m/>
    <m/>
    <m/>
    <m/>
    <m/>
    <m/>
    <m/>
    <m/>
    <m/>
    <m/>
    <m/>
    <m/>
    <m/>
    <m/>
    <m/>
    <m/>
    <m/>
    <m/>
    <m/>
    <m/>
    <m/>
    <m/>
    <m/>
    <m/>
    <m/>
    <m/>
    <m/>
    <s v="2025-10-22T10:11:40.601342"/>
    <s v="1.0"/>
    <b v="0"/>
    <s v="https://ar.indeed.com/cmp/Ecolab"/>
    <s v="https://d2q79iu7y748jz.cloudfront.net/s/_squarelogo/256x256/7ced14323e063af745aeba0399e21f5a"/>
    <m/>
    <m/>
    <m/>
    <m/>
    <m/>
    <m/>
    <m/>
    <m/>
    <m/>
    <m/>
    <m/>
    <m/>
    <m/>
    <m/>
    <m/>
    <m/>
    <m/>
    <m/>
    <m/>
    <m/>
    <s v="fulltime"/>
    <m/>
    <m/>
    <m/>
    <s v="Ecolab is seeking a **Billing Senior** to join its Global Business Services team, which provides administrative back\-office services to Ecolab offices around the world._x000a__x000a__x000a_If you are a proactive professional with a high level of responsibility, are service oriented, and want to be part of a strong, professional team, we invite you to apply!_x000a__x000a_**What’s in it For You:**_x000a__x000a_* Positive work environment where you’ll be able to combine your job with your bachelor studies._x000a_* Opportunity for a long term, advanced career path inside or outside Argentina._x000a_* Exposure to global projects, working with different cultures and people._x000a_* The support of an organization that believes it is vital to include and engage diverse people, perspectives and ideas to achieve our best._x000a_* Excellent benefit package that includes the ability to work in a hybrid model, summer Fridays, workplace wellness programs, a comprehensive medical plan and more!_x000a__x000a_**What You Will Do:**_x000a__x000a_* Lead, Post and analyze invoices from US and Canada transactions into Customer’s Portals._x000a_* Customer’s AR analysis._x000a_* Provide support to internal inquiries._x000a_* Comply with company policies, approval matrix, processes and values._x000a_* Responsible to contribute towards achieving the Billing metrics, as defined in the Service Level Agreement._x000a__x000a_**Minimum Qualifications:**_x000a__x000a_* Bachelor's degree_x000a_* \+4 years of experience in Billing teams_x000a_* English written \&amp; oral (Intermediate and up) \- mandatory_x000a_* Microsoft Excel (advanced)_x000a_* No Immigration Sponsorship available for this opportunity._x000a__x000a__x000a_Preferred Qualifications:_x000a__x000a_* Enrolled in a Bachelor’s program, with a concentration in Business Administration or similar._x000a_* SAP knowledge is a plus._x000a_* Power BI is a plus._x000a_* Process oriented._x000a_* Ability to analyze data._x000a_* Strong interpersonal skills._x000a__x000a_ **Our Commitment to a Culture of Inclusion \&amp; Belonging**  _x000a__x000a_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m/>
    <m/>
    <m/>
    <m/>
    <s v="Industrial Manufacturing"/>
    <s v="10,000+"/>
    <s v="more than $10B (USD)"/>
    <m/>
    <m/>
  </r>
  <r>
    <s v="indeed"/>
    <s v="in-d744ec615e1d3bcb"/>
    <m/>
    <s v="https://ar.indeed.com/viewjob?jk=d744ec615e1d3bcb"/>
    <m/>
    <m/>
    <s v="Billing Analyst"/>
    <x v="19"/>
    <x v="295"/>
    <m/>
    <s v="Ecolab is seeking a **Billing Analyst** to join its Global Business Services team, which provides administrative back\-office services to Ecolab offices around the world._x000a__x000a__x000a_If you are a proactive professional with a high level of responsibility, are service oriented, and want to be part of a strong, professional team, we invite you to apply!_x000a__x000a_**What’s in it For You:**_x000a__x000a_* Positive work environment where you’ll be able to combine your job with your bachelor studies._x000a_* Opportunity for a long term, advanced career path inside or outside Argentina._x000a_* Exposure to global projects, working with different cultures and people._x000a_* The support of an organization that believes it is vital to include and engage diverse people, perspectives and ideas to achieve our best._x000a_* Excellent benefit package that includes the ability to work in a hybrid model, summer Fridays, workplace wellness programs, a comprehensive medical plan and more!_x000a__x000a_**What You Will Do:**_x000a__x000a_* Posting and analyze invoices from US and Canada transactions into Customer’s Portals._x000a_* Customer’s AR analysis._x000a_* Provide support to internal inquiries._x000a_* Comply with company policies, approval matrix, processes and values._x000a_* Responsible to contribute towards achieving the Billing metrics, as defined in the Service Level Agreement._x000a__x000a_**Minimum Qualifications:**_x000a__x000a_* Currently enrolled in a Bachelor’s program._x000a_* \+2 years of experience in Billing teams_x000a_* English written \&amp; oral (Intermediate and up) \- mandatory_x000a_* Microsoft Excel (Intermediate)_x000a_* No Immigration Sponsorship available for this opportunity._x000a__x000a__x000a_Preferred Qualifications:_x000a__x000a_* Enrolled in a Bachelor’s program, with a concentration in Business Administration or similar._x000a_* SAP knowledge is a plus._x000a_* Power BI is a plus._x000a_* Process oriented._x000a_* Ability to analyze data._x000a_* Strong interpersonal skills._x000a__x000a_ **Our Commitment to a Culture of Inclusion \&amp; Belonging**  _x000a__x000a_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m/>
    <s v="Argentina"/>
    <x v="21"/>
    <s v="Buenos Aires"/>
    <s v="Buenos Aires, B, AR"/>
    <m/>
    <x v="3"/>
    <x v="0"/>
    <m/>
    <m/>
    <s v="2025-10-21T00:00:00"/>
    <m/>
    <s v="21/10/2025"/>
    <x v="0"/>
    <m/>
    <m/>
    <m/>
    <m/>
    <m/>
    <m/>
    <m/>
    <m/>
    <m/>
    <m/>
    <m/>
    <m/>
    <m/>
    <m/>
    <m/>
    <m/>
    <m/>
    <m/>
    <m/>
    <m/>
    <m/>
    <m/>
    <m/>
    <m/>
    <m/>
    <m/>
    <m/>
    <s v="2025-10-22T10:11:40.601342"/>
    <s v="1.0"/>
    <b v="0"/>
    <s v="https://ar.indeed.com/cmp/Ecolab"/>
    <s v="https://d2q79iu7y748jz.cloudfront.net/s/_squarelogo/256x256/7ced14323e063af745aeba0399e21f5a"/>
    <m/>
    <m/>
    <m/>
    <m/>
    <m/>
    <m/>
    <m/>
    <m/>
    <m/>
    <m/>
    <m/>
    <m/>
    <m/>
    <m/>
    <m/>
    <m/>
    <m/>
    <m/>
    <m/>
    <m/>
    <s v="fulltime"/>
    <m/>
    <m/>
    <m/>
    <s v="Ecolab is seeking a **Billing Analyst** to join its Global Business Services team, which provides administrative back\-office services to Ecolab offices around the world._x000a__x000a__x000a_If you are a proactive professional with a high level of responsibility, are service oriented, and want to be part of a strong, professional team, we invite you to apply!_x000a__x000a_**What’s in it For You:**_x000a__x000a_* Positive work environment where you’ll be able to combine your job with your bachelor studies._x000a_* Opportunity for a long term, advanced career path inside or outside Argentina._x000a_* Exposure to global projects, working with different cultures and people._x000a_* The support of an organization that believes it is vital to include and engage diverse people, perspectives and ideas to achieve our best._x000a_* Excellent benefit package that includes the ability to work in a hybrid model, summer Fridays, workplace wellness programs, a comprehensive medical plan and more!_x000a__x000a_**What You Will Do:**_x000a__x000a_* Posting and analyze invoices from US and Canada transactions into Customer’s Portals._x000a_* Customer’s AR analysis._x000a_* Provide support to internal inquiries._x000a_* Comply with company policies, approval matrix, processes and values._x000a_* Responsible to contribute towards achieving the Billing metrics, as defined in the Service Level Agreement._x000a__x000a_**Minimum Qualifications:**_x000a__x000a_* Currently enrolled in a Bachelor’s program._x000a_* \+2 years of experience in Billing teams_x000a_* English written \&amp; oral (Intermediate and up) \- mandatory_x000a_* Microsoft Excel (Intermediate)_x000a_* No Immigration Sponsorship available for this opportunity._x000a__x000a__x000a_Preferred Qualifications:_x000a__x000a_* Enrolled in a Bachelor’s program, with a concentration in Business Administration or similar._x000a_* SAP knowledge is a plus._x000a_* Power BI is a plus._x000a_* Process oriented._x000a_* Ability to analyze data._x000a_* Strong interpersonal skills._x000a__x000a_ **Our Commitment to a Culture of Inclusion \&amp; Belonging**  _x000a__x000a_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m/>
    <m/>
    <m/>
    <m/>
    <s v="Industrial Manufacturing"/>
    <s v="10,000+"/>
    <s v="more than $10B (USD)"/>
    <m/>
    <m/>
  </r>
  <r>
    <s v="indeed"/>
    <s v="in-10ea318fac1a7948"/>
    <m/>
    <s v="https://ar.indeed.com/viewjob?jk=10ea318fac1a7948"/>
    <m/>
    <m/>
    <s v="Desktop Support Associate-Field Tech"/>
    <x v="19"/>
    <x v="296"/>
    <m/>
    <s v="**Req ID:** 345284_x000a_  _x000a__x000a_  _x000a__x000a_NTT DATA strives to hire exceptional, innovative and passionate individuals who want to grow with us. If you want to be part of an inclusive, adaptable, and forward\-thinking organization, apply now.  _x000a__x000a_  _x000a__x000a_We are currently seeking a Desktop Support Associate\-Field Tech to join our team in Ciudad de Buenos Aires, Buenos Aires (AR\-B), Argentina (AR).  _x000a__x000a_  _x000a__x000a_This role is to provide onsite support for end users, for tickets and issues at a client site. The technician will have the responsibility to own the issues through resolution.  _x000a__x000a_  _x000a__x000a_Position Overview:  _x000a__x000a_* Individuals here have a well\-rounded knowledge of the policies and procedures for their work area._x000a_* Their work may require discretion and independent judgment for non\-routine matters. However, the primary focus of work activity is predominately routine._x000a_* They may make policy recommendations to their managers and be an escalation point for less experienced team members._x000a_* Performs troubleshooting, parts replacement, systems upgrades, deployment and repair on desktops / notebooks._x000a__x000a_  _x000a__x000a_printers.  _x000a__x000a_* May respond to calls after normal business hours per leader instructions._x000a_* Identifies potential issues that could adversely impact end user experience and takes corrective action._x000a_* Update and resolve tickets in a timely manner to achieve Service Levels._x000a__x000a_  _x000a__x000a_Position General Duties and Tasks:  _x000a__x000a_* Typically requires 2\-4 years relevant experience._x000a_* High School Diploma or equivalent._x000a_* Undergraduate degree or some college coursework preferred._x000a_* Strong knowledge of Windows operating system environment._x000a_* Solid client service skills._x000a_* A\+ desktop or equivalent skill set is required; additional certifications for various hardware platforms may be required._x000a_* Ability to physically perform general office requirements._x000a_* Must be able to perform essential responsibilities with or without reasonable accommodations._x000a_* Travel including overnight domestic or international trips may be required._x000a__x000a_  _x000a__x000a_**About NTT DATA**  _x000a__x000a_  _x000a__x000a_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_x000a__x000a_  _x000a__x000a_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_x000a__x000a_  _x000a__x000a_**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
    <m/>
    <s v="Argentina"/>
    <x v="21"/>
    <s v="Buenos Aires"/>
    <s v="Buenos Aires, B, AR"/>
    <m/>
    <x v="3"/>
    <x v="2"/>
    <m/>
    <m/>
    <s v="2025-10-21T00:00:00"/>
    <m/>
    <s v="21/10/2025"/>
    <x v="0"/>
    <m/>
    <m/>
    <m/>
    <m/>
    <m/>
    <m/>
    <m/>
    <m/>
    <m/>
    <m/>
    <m/>
    <m/>
    <m/>
    <m/>
    <m/>
    <m/>
    <m/>
    <m/>
    <m/>
    <m/>
    <m/>
    <m/>
    <m/>
    <m/>
    <m/>
    <m/>
    <m/>
    <s v="2025-10-22T10:11:40.601342"/>
    <s v="1.0"/>
    <b v="0"/>
    <s v="https://ar.indeed.com/cmp/Ntt-Data"/>
    <s v="https://d2q79iu7y748jz.cloudfront.net/s/_squarelogo/256x256/a598a8409d24c2c493ede9bbbe334c46"/>
    <m/>
    <m/>
    <m/>
    <m/>
    <m/>
    <m/>
    <m/>
    <m/>
    <m/>
    <m/>
    <m/>
    <m/>
    <m/>
    <m/>
    <m/>
    <m/>
    <m/>
    <m/>
    <m/>
    <m/>
    <m/>
    <m/>
    <m/>
    <m/>
    <s v="**Req ID:** 345284_x000a_  _x000a__x000a_  _x000a__x000a_NTT DATA strives to hire exceptional, innovative and passionate individuals who want to grow with us. If you want to be part of an inclusive, adaptable, and forward\-thinking organization, apply now.  _x000a__x000a_  _x000a__x000a_We are currently seeking a Desktop Support Associate\-Field Tech to join our team in Ciudad de Buenos Aires, Buenos Aires (AR\-B), Argentina (AR).  _x000a__x000a_  _x000a__x000a_This role is to provide onsite support for end users, for tickets and issues at a client site. The technician will have the responsibility to own the issues through resolution.  _x000a__x000a_  _x000a__x000a_Position Overview:  _x000a__x000a_* Individuals here have a well\-rounded knowledge of the policies and procedures for their work area._x000a_* Their work may require discretion and independent judgment for non\-routine matters. However, the primary focus of work activity is predominately routine._x000a_* They may make policy recommendations to their managers and be an escalation point for less experienced team members._x000a_* Performs troubleshooting, parts replacement, systems upgrades, deployment and repair on desktops / notebooks._x000a__x000a_  _x000a__x000a_printers.  _x000a__x000a_* May respond to calls after normal business hours per leader instructions._x000a_* Identifies potential issues that could adversely impact end user experience and takes corrective action._x000a_* Update and resolve tickets in a timely manner to achieve Service Levels._x000a__x000a_  _x000a__x000a_Position General Duties and Tasks:  _x000a__x000a_* Typically requires 2\-4 years relevant experience._x000a_* High School Diploma or equivalent._x000a_* Undergraduate degree or some college coursework preferred._x000a_* Strong knowledge of Windows operating system environment._x000a_* Solid client service skills._x000a_* A\+ desktop or equivalent skill set is required; additional certifications for various hardware platforms may be required._x000a_* Ability to physically perform general office requirements._x000a_* Must be able to perform essential responsibilities with or without reasonable accommodations._x000a_* Travel including overnight domestic or international trips may be required._x000a__x000a_  _x000a__x000a_**About NTT DATA**  _x000a__x000a_  _x000a__x000a_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_x000a__x000a_  _x000a__x000a_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_x000a__x000a_  _x000a__x000a_**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
    <m/>
    <m/>
    <m/>
    <m/>
    <m/>
    <s v="10,000+"/>
    <s v="more than $10B (USD)"/>
    <m/>
    <m/>
  </r>
  <r>
    <s v="indeed"/>
    <s v="in-aa46268a022bdbc5"/>
    <m/>
    <s v="https://ar.indeed.com/viewjob?jk=aa46268a022bdbc5"/>
    <m/>
    <m/>
    <s v="Competitive Takeout &amp; Growth Specialist - (SAP Fieldglass)"/>
    <x v="19"/>
    <x v="277"/>
    <m/>
    <s v="**We help the world run better**  _x000a__x000a_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_x000a__x000a__x000a_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_x000a__x000a__x000a_This is a hands\-on role focused on execution, enablement, and collaboration — ideal for someone who thrives in a fast\-paced, cross\-functional environment and is passionate about helping teams win._x000a__x000a_**Key Responsibilities**_x000a__x000a_* **Deal Support:** Assist sales teams in positioning SAP Fieldglass against competitors, handling objections, and articulating business value in active deals._x000a_* **Demand Generation:** Collaborate with marketing and sales to identify and support regional campaigns and initiatives that generate pipeline._x000a_* **Competitive Enablement:** Contribute to the development and localization of competitive playbooks, battlecards, and training materials for LAC._x000a_* **Partner Collaboration:** Support partner\-led opportunities by providing competitive insights and aligning on deal strategy._x000a_* **Customer Engagement:** Participate in customer meetings to support competitive positioning and value realization discussions._x000a_* **Win Room Participation:** Contribute to win rooms for complex deals, bringing insights and execution support to the team._x000a_* **Cross\-Functional Coordination:** Work closely with Sales, CSMs, Product, and Adoption teams to ensure alignment and smooth execution of competitive strategies._x000a__x000a_**Qualifications**_x000a__x000a_* 3–5 years of experience in enterprise software sales support, competitive intelligence, or customer success, ideally within VMS, HCM, or SaaS._x000a_* Strong understanding of enterprise sales cycles and competitive dynamics._x000a_* Excellent communication and collaboration skills._x000a_* Ability to synthesize competitive insights and translate them into actionable guidance._x000a_* Comfortable working in a fast\-paced, matrixed environment._x000a_* Experience working with partners and supporting joint go\-to\-market efforts is a plus._x000a_* Fluent in English; portuguese is a plus._x000a__x000a_ **Bring out your best**  _x000a__x000a_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_x000a__x000a_  _x000a__x000a_**We win with inclusion**  _x000a__x000a_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_x000a__x000a_  _x000a__x000a_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_x000a__x000a_  _x000a__x000a_For SAP employees: Only permanent roles are eligible for the SAP Employee Referral Program, according to the eligibility rules set in the SAP Referral Policy. Specific conditions may apply for roles in Vocational Training.  _x000a__x000a_  _x000a__x000a_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_x000a__x000a_  _x000a__x000a_Successful candidates might be required to undergo a background verification with an external vendor. **AI Usage in the Recruitment Process**_x000a_For information on the responsible use of AI in our recruitment process, please refer to our Guidelines for Ethical Usage of AI in the Recruiting Process._x000a_Please note that any violation of these guidelines may result in disqualification from the hiring process.  _x000a__x000a_  _x000a__x000a_Requisition ID: 438212 \| Work Area: Sales Support \| Expected Travel: 0 \- 10% \| Career Status: Professional \| Employment Type: Regular Full Time \| Additional Locations: \#LI\-Hybrid"/>
    <m/>
    <s v="Argentina"/>
    <x v="21"/>
    <s v="Buenos Aires"/>
    <s v="Buenos Aires, B, AR"/>
    <m/>
    <x v="3"/>
    <x v="0"/>
    <m/>
    <m/>
    <s v="2025-10-21T00:00:00"/>
    <m/>
    <s v="21/10/2025"/>
    <x v="0"/>
    <m/>
    <m/>
    <m/>
    <m/>
    <m/>
    <m/>
    <m/>
    <m/>
    <m/>
    <m/>
    <m/>
    <m/>
    <m/>
    <m/>
    <m/>
    <m/>
    <m/>
    <m/>
    <m/>
    <m/>
    <m/>
    <m/>
    <m/>
    <m/>
    <m/>
    <m/>
    <m/>
    <s v="2025-10-22T10:11:40.601342"/>
    <s v="1.0"/>
    <b v="0"/>
    <s v="https://ar.indeed.com/cmp/SAP"/>
    <s v="https://d2q79iu7y748jz.cloudfront.net/s/_squarelogo/256x256/d17f7c102a43b1dce3ba341c8dbad2b0"/>
    <m/>
    <m/>
    <m/>
    <m/>
    <m/>
    <m/>
    <m/>
    <m/>
    <m/>
    <m/>
    <m/>
    <m/>
    <m/>
    <m/>
    <m/>
    <m/>
    <m/>
    <m/>
    <m/>
    <m/>
    <m/>
    <m/>
    <m/>
    <m/>
    <s v="**We help the world run better**  _x000a__x000a_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_x000a__x000a__x000a_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_x000a__x000a__x000a_This is a hands\-on role focused on execution, enablement, and collaboration — ideal for someone who thrives in a fast\-paced, cross\-functional environment and is passionate about helping teams win._x000a__x000a_**Key Responsibilities**_x000a__x000a_* **Deal Support:** Assist sales teams in positioning SAP Fieldglass against competitors, handling objections, and articulating business value in active deals._x000a_* **Demand Generation:** Collaborate with marketing and sales to identify and support regional campaigns and initiatives that generate pipeline._x000a_* **Competitive Enablement:** Contribute to the development and localization of competitive playbooks, battlecards, and training materials for LAC._x000a_* **Partner Collaboration:** Support partner\-led opportunities by providing competitive insights and aligning on deal strategy._x000a_* **Customer Engagement:** Participate in customer meetings to support competitive positioning and value realization discussions._x000a_* **Win Room Participation:** Contribute to win rooms for complex deals, bringing insights and execution support to the team._x000a_* **Cross\-Functional Coordination:** Work closely with Sales, CSMs, Product, and Adoption teams to ensure alignment and smooth execution of competitive strategies._x000a__x000a_**Qualifications**_x000a__x000a_* 3–5 years of experience in enterprise software sales support, competitive intelligence, or customer success, ideally within VMS, HCM, or SaaS._x000a_* Strong understanding of enterprise sales cycles and competitive dynamics._x000a_* Excellent communication and collaboration skills._x000a_* Ability to synthesize competitive insights and translate them into actionable guidance._x000a_* Comfortable working in a fast\-paced, matrixed environment._x000a_* Experience working with partners and supporting joint go\-to\-market efforts is a plus._x000a_* Fluent in English; portuguese is a plus._x000a__x000a_ **Bring out your best**  _x000a__x000a_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_x000a__x000a_  _x000a__x000a_**We win with inclusion**  _x000a__x000a_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_x000a__x000a_  _x000a__x000a_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_x000a__x000a_  _x000a__x000a_For SAP employees: Only permanent roles are eligible for the SAP Employee Referral Program, according to the eligibility rules set in the SAP Referral Policy. Specific conditions may apply for roles in Vocational Training.  _x000a__x000a_  _x000a__x000a_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_x000a__x000a_  _x000a__x000a_Successful candidates might be required to undergo a background verification with an external vendor. **AI Usage in the Recruitment Process**_x000a_For information on the responsible use of AI in our recruitment process, please refer to our Guidelines for Ethical Usage of AI in the Recruiting Process._x000a_Please note that any violation of these guidelines may result in disqualification from the hiring process.  _x000a__x000a_  _x000a__x000a_Requisition ID: 438212 \| Work Area: Sales Support \| Expected Travel: 0 \- 10% \| Career Status: Professional \| Employment Type: Regular Full Time \| Additional Locations: \#LI\-Hybrid"/>
    <m/>
    <m/>
    <m/>
    <m/>
    <s v="Internet And Software"/>
    <s v="10,000+"/>
    <s v="more than $10B (USD)"/>
    <m/>
    <m/>
  </r>
  <r>
    <s v="indeed"/>
    <s v="in-f46ab4c2e5896605"/>
    <m/>
    <s v="https://ar.indeed.com/viewjob?jk=f46ab4c2e5896605"/>
    <m/>
    <m/>
    <s v="BAC Services Americas - Reporting Controller"/>
    <x v="19"/>
    <x v="277"/>
    <m/>
    <s v="**We help the world run better**  _x000a__x000a_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_x000a__x000a_Are you looking for a chance to broaden your expertise in SAP’s core from the Controlling side? Do you love to work in a team where everyone collaborates with each other, and we learn together? Then this might just be the right position for you:_x000a__x000a__x000a_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_x000a__x000a__x000a_The responsibilities are comprised of financial business partnering, planning, forecasting, financial close, analyzing, reporting and consolidation of sales (Bookings, Productivity, etc.), Cloud KPIs, Delivery (Revenue, Utilization, etc.), and Headcount._x000a__x000a__x000a_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_x000a__x000a_  _x000a__x000a_EXPECTATIONS AND TASKS  _x000a__x000a_* Support the BAC Services and Specialized Controlling team leading a variety of reporting and analysis topics._x000a_* Prepare, analyze, consolidate, and benchmark financial performances and metrics._x000a_* Build, maintain, and improve Reporting dashboards used for Financial Planning and Performance monitoring._x000a_* Ensuring accurate and timely completion of financial activities._x000a_* Preparing ad hoc analysis and being part of financial projects._x000a_* Active participation in the monthly and quarter end close cycles, forecast and budget._x000a_* Enhancement of current controlling models and processes._x000a_* Out of the box thinking and the ability to create new processes_x000a__x000a_  _x000a__x000a_EDUCATION AND QUALIFICATIONS / SKILLS AND COMPETENCIES_x000a__x000a_  _x000a__x000a_Do the following sound like you?_x000a__x000a_* I have excellent skills in SAP BW, ISP, and other common analytics applications._x000a_* I have excellent excel skills and experience on building and maintain excel dashboards._x000a_* I like improving and simplifying tools/processes._x000a_* I love it when details are given the attention they deserve. But when I have to pick between completely perfect and slow, or really good and fast, I’ll pick the latter_x000a_* I love to “learn by doing” with teammates who are helpful, kind, and fun_x000a_* I like working on a goal\-driven basis and having the ability to organize myself around the upcoming deadlines._x000a_* I’m a teammate who is helpful, kind, and fun_x000a_* I value diversity and I appreciate opportunities to better understand the experiences of people who are different than me_x000a_* I have an agile mindset and I am open to try out new ways of working_x000a_* I get things done on time, even if it means I need to do creative but still compliant problem solving in ambiguous and novel situations_x000a_* I am self\-organized and know how to prioritize topics_x000a_* I have a strong personal commitment and stress resistance_x000a_* I am fluent in Business English_x000a_* I bring at least five years of professional work experience with a focus on Finance / Controlling_x000a__x000a_  _x000a__x000a_Yes? Great! Then what are you waiting for? Submit your application in **English** today!_x000a__x000a_ **Bring out your best**  _x000a__x000a_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_x000a__x000a_  _x000a__x000a_**We win with inclusion**  _x000a__x000a_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_x000a__x000a_  _x000a__x000a_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_x000a__x000a_  _x000a__x000a_For SAP employees: Only permanent roles are eligible for the SAP Employee Referral Program, according to the eligibility rules set in the SAP Referral Policy. Specific conditions may apply for roles in Vocational Training.  _x000a__x000a_  _x000a__x000a_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_x000a__x000a_  _x000a__x000a_Successful candidates might be required to undergo a background verification with an external vendor. **AI Usage in the Recruitment Process**_x000a_For information on the responsible use of AI in our recruitment process, please refer to our Guidelines for Ethical Usage of AI in the Recruiting Process._x000a_Please note that any violation of these guidelines may result in disqualification from the hiring process.  _x000a__x000a_  _x000a__x000a_Requisition ID: 438628 \| Work Area: Finance \| Expected Travel: 0 \- 10% \| Career Status: Professional \| Employment Type: Regular Full Time \| Additional Locations: \#LI\-Hybrid"/>
    <m/>
    <s v="Argentina"/>
    <x v="21"/>
    <s v="Buenos Aires"/>
    <s v="Buenos Aires, B, AR"/>
    <m/>
    <x v="3"/>
    <x v="0"/>
    <m/>
    <m/>
    <s v="2025-10-21T00:00:00"/>
    <m/>
    <s v="21/10/2025"/>
    <x v="0"/>
    <m/>
    <m/>
    <m/>
    <m/>
    <m/>
    <m/>
    <m/>
    <m/>
    <m/>
    <m/>
    <m/>
    <m/>
    <m/>
    <m/>
    <m/>
    <m/>
    <m/>
    <m/>
    <m/>
    <m/>
    <m/>
    <m/>
    <m/>
    <m/>
    <m/>
    <m/>
    <m/>
    <s v="2025-10-22T10:11:40.601342"/>
    <s v="1.0"/>
    <b v="0"/>
    <s v="https://ar.indeed.com/cmp/SAP"/>
    <s v="https://d2q79iu7y748jz.cloudfront.net/s/_squarelogo/256x256/d17f7c102a43b1dce3ba341c8dbad2b0"/>
    <m/>
    <m/>
    <m/>
    <m/>
    <m/>
    <m/>
    <m/>
    <m/>
    <m/>
    <m/>
    <m/>
    <m/>
    <m/>
    <m/>
    <m/>
    <m/>
    <m/>
    <m/>
    <m/>
    <m/>
    <m/>
    <m/>
    <m/>
    <m/>
    <s v="**We help the world run better**  _x000a__x000a_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_x000a__x000a_Are you looking for a chance to broaden your expertise in SAP’s core from the Controlling side? Do you love to work in a team where everyone collaborates with each other, and we learn together? Then this might just be the right position for you:_x000a__x000a__x000a_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_x000a__x000a__x000a_The responsibilities are comprised of financial business partnering, planning, forecasting, financial close, analyzing, reporting and consolidation of sales (Bookings, Productivity, etc.), Cloud KPIs, Delivery (Revenue, Utilization, etc.), and Headcount._x000a__x000a__x000a_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_x000a__x000a_  _x000a__x000a_EXPECTATIONS AND TASKS  _x000a__x000a_* Support the BAC Services and Specialized Controlling team leading a variety of reporting and analysis topics._x000a_* Prepare, analyze, consolidate, and benchmark financial performances and metrics._x000a_* Build, maintain, and improve Reporting dashboards used for Financial Planning and Performance monitoring._x000a_* Ensuring accurate and timely completion of financial activities._x000a_* Preparing ad hoc analysis and being part of financial projects._x000a_* Active participation in the monthly and quarter end close cycles, forecast and budget._x000a_* Enhancement of current controlling models and processes._x000a_* Out of the box thinking and the ability to create new processes_x000a__x000a_  _x000a__x000a_EDUCATION AND QUALIFICATIONS / SKILLS AND COMPETENCIES_x000a__x000a_  _x000a__x000a_Do the following sound like you?_x000a__x000a_* I have excellent skills in SAP BW, ISP, and other common analytics applications._x000a_* I have excellent excel skills and experience on building and maintain excel dashboards._x000a_* I like improving and simplifying tools/processes._x000a_* I love it when details are given the attention they deserve. But when I have to pick between completely perfect and slow, or really good and fast, I’ll pick the latter_x000a_* I love to “learn by doing” with teammates who are helpful, kind, and fun_x000a_* I like working on a goal\-driven basis and having the ability to organize myself around the upcoming deadlines._x000a_* I’m a teammate who is helpful, kind, and fun_x000a_* I value diversity and I appreciate opportunities to better understand the experiences of people who are different than me_x000a_* I have an agile mindset and I am open to try out new ways of working_x000a_* I get things done on time, even if it means I need to do creative but still compliant problem solving in ambiguous and novel situations_x000a_* I am self\-organized and know how to prioritize topics_x000a_* I have a strong personal commitment and stress resistance_x000a_* I am fluent in Business English_x000a_* I bring at least five years of professional work experience with a focus on Finance / Controlling_x000a__x000a_  _x000a__x000a_Yes? Great! Then what are you waiting for? Submit your application in **English** today!_x000a__x000a_ **Bring out your best**  _x000a__x000a_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_x000a__x000a_  _x000a__x000a_**We win with inclusion**  _x000a__x000a_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_x000a__x000a_  _x000a__x000a_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_x000a__x000a_  _x000a__x000a_For SAP employees: Only permanent roles are eligible for the SAP Employee Referral Program, according to the eligibility rules set in the SAP Referral Policy. Specific conditions may apply for roles in Vocational Training.  _x000a__x000a_  _x000a__x000a_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_x000a__x000a_  _x000a__x000a_Successful candidates might be required to undergo a background verification with an external vendor. **AI Usage in the Recruitment Process**_x000a_For information on the responsible use of AI in our recruitment process, please refer to our Guidelines for Ethical Usage of AI in the Recruiting Process._x000a_Please note that any violation of these guidelines may result in disqualification from the hiring process.  _x000a__x000a_  _x000a__x000a_Requisition ID: 438628 \| Work Area: Finance \| Expected Travel: 0 \- 10% \| Career Status: Professional \| Employment Type: Regular Full Time \| Additional Locations: \#LI\-Hybrid"/>
    <m/>
    <m/>
    <m/>
    <m/>
    <s v="Internet And Software"/>
    <s v="10,000+"/>
    <s v="more than $10B (USD)"/>
    <m/>
    <m/>
  </r>
  <r>
    <s v="indeed"/>
    <s v="in-ee8ec351628ea65d"/>
    <m/>
    <s v="https://ar.indeed.com/viewjob?jk=ee8ec351628ea65d"/>
    <m/>
    <m/>
    <s v="Senior Operations Specialist"/>
    <x v="19"/>
    <x v="277"/>
    <m/>
    <s v="**We help the world run better**  _x000a__x000a_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_x000a__x000a_ **Role Purpose**_x000a__x000a__x000a_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_x000a__x000a_ **Key Responsibilities**_x000a__x000a__x000a_Data Analysis \&amp; Reporting_x000a__x000a_* Design and maintain dashboards, reports, and KPIs to monitor business performance._x000a_* Deliver accurate and timely recurring reports (weekly/monthly/quarterly) to the Revenue Operations team._x000a_* Conduct analysis on KPIs and trending to be leveraged as actionable insights for leadership and stakeholder_x000a__x000a_  _x000a__x000a_Process Optimization \&amp; Governance_x000a__x000a_* Support continuous improvement initiatives by collaborating with Rev Ops teammates to identify inefficiencies and propose scalable solutions._x000a_* Execute standardized Go\-to\-market (GTM) activities to support the rollout and ongoing maintenance of the annual GTM process._x000a_* Monitor and drive consistency of CRM data for usage in ongoing analysis and business recommendations_x000a__x000a_  _x000a__x000a_Project \&amp; Stakeholder Management_x000a__x000a_* Coordinate and track progress of key initiatives, ensuring timely delivery and stakeholder alignment._x000a_* Prepare materials for business updates and operational check\-ins._x000a_* Help create and track project timelines and progress_x000a_* Assist building Executive level presentation_x000a__x000a_ **Profile \&amp; Skills**_x000a__x000a_* Strong analytical mindset with experience in data modeling, reporting, and visualization tools (e.g., Excel, Power BI, SAP Analytics Cloud)._x000a_* Highly organized and process\-driven, with a keen eye for detail and a proactive approach to problem\-solving._x000a_* Excellent communication skills with the ability to convey complex information clearly and concisely._x000a_* Comfortable working independently and collaboratively in a global, matrixed environment._x000a_* Demonstrated ability to manage multiple priorities and meet tight deadlines._x000a__x000a_ **Experience \&amp; Qualifications**_x000a__x000a_* 2–4 years of experience in business operations, revenue operations, or a related analytical role._x000a_* Preference for bachelor’s degree in Business, Finance, Economics, Data Science, or a related field._x000a_* Familiarity with SAP tools and systems is a plus._x000a_* Experience supporting sales operations or finance teams is highly desirable_x000a__x000a_ **Bring out your best**  _x000a__x000a_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_x000a__x000a_  _x000a__x000a_**We win with inclusion**  _x000a__x000a_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_x000a__x000a_  _x000a__x000a_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_x000a__x000a_  _x000a__x000a_For SAP employees: Only permanent roles are eligible for the SAP Employee Referral Program, according to the eligibility rules set in the SAP Referral Policy. Specific conditions may apply for roles in Vocational Training.  _x000a__x000a_  _x000a__x000a_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_x000a__x000a_  _x000a__x000a_Successful candidates might be required to undergo a background verification with an external vendor. **AI Usage in the Recruitment Process**_x000a_For information on the responsible use of AI in our recruitment process, please refer to our Guidelines for Ethical Usage of AI in the Recruiting Process._x000a_Please note that any violation of these guidelines may result in disqualification from the hiring process.  _x000a__x000a_  _x000a__x000a_Requisition ID: 434232 \| Work Area: Administration \| Expected Travel: 0 \- 10% \| Career Status: Professional \| Employment Type: Regular Full Time \| Additional Locations: \#LI\-Hybrid"/>
    <m/>
    <s v="Argentina"/>
    <x v="21"/>
    <s v="Buenos Aires"/>
    <s v="Buenos Aires, B, AR"/>
    <m/>
    <x v="3"/>
    <x v="0"/>
    <m/>
    <m/>
    <s v="2025-10-21T00:00:00"/>
    <m/>
    <s v="21/10/2025"/>
    <x v="0"/>
    <m/>
    <m/>
    <m/>
    <m/>
    <m/>
    <m/>
    <m/>
    <m/>
    <m/>
    <m/>
    <m/>
    <m/>
    <m/>
    <m/>
    <m/>
    <m/>
    <m/>
    <m/>
    <m/>
    <m/>
    <m/>
    <m/>
    <m/>
    <m/>
    <m/>
    <m/>
    <m/>
    <s v="2025-10-22T10:11:40.601342"/>
    <s v="1.0"/>
    <b v="0"/>
    <s v="https://ar.indeed.com/cmp/SAP"/>
    <s v="https://d2q79iu7y748jz.cloudfront.net/s/_squarelogo/256x256/d17f7c102a43b1dce3ba341c8dbad2b0"/>
    <m/>
    <m/>
    <m/>
    <m/>
    <m/>
    <m/>
    <m/>
    <m/>
    <m/>
    <m/>
    <m/>
    <m/>
    <m/>
    <m/>
    <m/>
    <m/>
    <m/>
    <m/>
    <m/>
    <m/>
    <m/>
    <m/>
    <m/>
    <m/>
    <s v="**We help the world run better**  _x000a__x000a_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_x000a__x000a_ **Role Purpose**_x000a__x000a__x000a_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_x000a__x000a_ **Key Responsibilities**_x000a__x000a__x000a_Data Analysis \&amp; Reporting_x000a__x000a_* Design and maintain dashboards, reports, and KPIs to monitor business performance._x000a_* Deliver accurate and timely recurring reports (weekly/monthly/quarterly) to the Revenue Operations team._x000a_* Conduct analysis on KPIs and trending to be leveraged as actionable insights for leadership and stakeholder_x000a__x000a_  _x000a__x000a_Process Optimization \&amp; Governance_x000a__x000a_* Support continuous improvement initiatives by collaborating with Rev Ops teammates to identify inefficiencies and propose scalable solutions._x000a_* Execute standardized Go\-to\-market (GTM) activities to support the rollout and ongoing maintenance of the annual GTM process._x000a_* Monitor and drive consistency of CRM data for usage in ongoing analysis and business recommendations_x000a__x000a_  _x000a__x000a_Project \&amp; Stakeholder Management_x000a__x000a_* Coordinate and track progress of key initiatives, ensuring timely delivery and stakeholder alignment._x000a_* Prepare materials for business updates and operational check\-ins._x000a_* Help create and track project timelines and progress_x000a_* Assist building Executive level presentation_x000a__x000a_ **Profile \&amp; Skills**_x000a__x000a_* Strong analytical mindset with experience in data modeling, reporting, and visualization tools (e.g., Excel, Power BI, SAP Analytics Cloud)._x000a_* Highly organized and process\-driven, with a keen eye for detail and a proactive approach to problem\-solving._x000a_* Excellent communication skills with the ability to convey complex information clearly and concisely._x000a_* Comfortable working independently and collaboratively in a global, matrixed environment._x000a_* Demonstrated ability to manage multiple priorities and meet tight deadlines._x000a__x000a_ **Experience \&amp; Qualifications**_x000a__x000a_* 2–4 years of experience in business operations, revenue operations, or a related analytical role._x000a_* Preference for bachelor’s degree in Business, Finance, Economics, Data Science, or a related field._x000a_* Familiarity with SAP tools and systems is a plus._x000a_* Experience supporting sales operations or finance teams is highly desirable_x000a__x000a_ **Bring out your best**  _x000a__x000a_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_x000a__x000a_  _x000a__x000a_**We win with inclusion**  _x000a__x000a_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_x000a__x000a_  _x000a__x000a_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_x000a__x000a_  _x000a__x000a_For SAP employees: Only permanent roles are eligible for the SAP Employee Referral Program, according to the eligibility rules set in the SAP Referral Policy. Specific conditions may apply for roles in Vocational Training.  _x000a__x000a_  _x000a__x000a_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_x000a__x000a_  _x000a__x000a_Successful candidates might be required to undergo a background verification with an external vendor. **AI Usage in the Recruitment Process**_x000a_For information on the responsible use of AI in our recruitment process, please refer to our Guidelines for Ethical Usage of AI in the Recruiting Process._x000a_Please note that any violation of these guidelines may result in disqualification from the hiring process.  _x000a__x000a_  _x000a__x000a_Requisition ID: 434232 \| Work Area: Administration \| Expected Travel: 0 \- 10% \| Career Status: Professional \| Employment Type: Regular Full Time \| Additional Locations: \#LI\-Hybrid"/>
    <m/>
    <m/>
    <m/>
    <m/>
    <s v="Internet And Software"/>
    <s v="10,000+"/>
    <s v="more than $10B (USD)"/>
    <m/>
    <m/>
  </r>
  <r>
    <s v="indeed"/>
    <s v="in-2dc94a3f71fe59a6"/>
    <m/>
    <s v="https://ar.indeed.com/viewjob?jk=2dc94a3f71fe59a6"/>
    <m/>
    <m/>
    <s v="Product Consultant (BST Hours)"/>
    <x v="19"/>
    <x v="297"/>
    <m/>
    <s v="**ABOUT APPLY DIGITAL**  _x000a__x000a_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_x000a__x000a_Our 750\+ team members have helped transform global companies like Kraft Heinz, NFL, Moderna, Lululemon, Dropbox, Atlassian, A\+E Networks, and The Very Group.  _x000a__x000a_Apply Digital was founded in 2016 in Vancouver, Canada. In the past nine years, we have grown to ten cities across North America, South America, the UK, Europe, and India.  _x000a__x000a_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_x000a__x000a_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_x000a__x000a_Visit our Careers page to learn how we can unlock your potential. *This position is remote, and the preferred candidate should be based in Europe, and able to work in hours aligning to* ***BST****.* **THE ROLE:**  _x000a__x000a_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_x000a__x000a_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_x000a_### **Client Partnership \&amp; Advisory**_x000a__x000a_* Act as the **primary product contact** for your client portfolio, building trusted relationships and understanding each client’s ecommerce operations._x000a_* Advise clients on how to best use their Managed Services retainer for maximum impact, balancing fixes, enhancements, and optimizations._x000a_* Provide recommendations on prioritization based on business value, urgency, and technical feasibility._x000a_* Share insights on ecommerce best practices, performance improvements, and quick\-win opportunities._x000a__x000a_### **Requirement Gathering \&amp; Prioritization**_x000a__x000a_* Gather, clarify, and document requirements for bug fixes, maintenance tasks, and small\-to\-medium enhancements._x000a_* Translate requests into **clear user stories, acceptance criteria, and definitions of done.**_x000a_* Prioritize backlogs in collaboration with the client, factoring in dependencies, resource availability, and release schedules._x000a_* Quickly assess incoming issues to determine severity, impact, and resolution path._x000a__x000a_### **Collaboration \&amp; Delivery Enablement**_x000a__x000a_* Partner with Project Managers to ensure work is scoped accurately, scheduled effectively, and tracked to completion._x000a_* Participate in Agile ceremonies — backlog refinement, planning, and sprint reviews — ensuring the team has clarity on priorities and requirements._x000a_* Validate completed work against acceptance criteria before release._x000a_* Ensure stakeholders are informed about release contents, fixes, and enhancements._x000a__x000a_### **REQUIREMENTS**_x000a__x000a_* **3–5\+ years** in a product management or similar role, with direct experience in **ecommerce** and digital platforms._x000a_* Proven ability to manage **continuous delivery environments**, with a focus on maintenance and enhancements rather than large\-scale builds._x000a_* Strong understanding of ecommerce platforms (CommerceTools, BigCommerce, Shopify Plus, or similar) and related systems (CMS, loyalty, identity, personalization tools)._x000a_* Excellent requirements gathering, backlog management, and prioritization skills._x000a_* Ability to work effectively in **fast\-paced, multi\-client contexts** with shifting priorities._x000a_* Proficiency with **Jira/Confluence, Google Suite, and Miro**; familiarity with analytics tools is a plus._x000a_* Strong communication and facilitation skills across technical and non\-technical stakeholders._x000a__x000a_### **WHAT YOU MIGHT ALSO BRING**_x000a__x000a_* Experience with **Managed Services or retainer\-based delivery models**._x000a_* Familiarity with incident management and support workflows._x000a_* Professional certifications such as **CSPO or similar**._x000a_* A proactive, service\-oriented mindset focused on delivering quick, high\-value results._x000a_* Alignment with our **SHAPE values** — Smart, Humble, Active, Positive, Excellent._x000a__x000a_  _x000a__x000a_\#LI\-Remote \#LI\-SE1 \#Promoted**LIFE AT APPLY DIGITAL**  _x000a__x000a_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_x000a__x000a_Apply Digital is committed to building a culture where differences are celebrated and everyone feels welcome. That’s why we value equal opportunity and nurture an inclusive workplace where our individual differences are recognized and valued.  _x000a__x000a_For more information, visit the Diversity, Equity, and Inclusion (DEI) section of our website. If you have accommodation needs at this stage of the recruitment process, please inform us as soon as possible by emailing us at careers@applydigital.com._x000a__x000a_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m/>
    <s v="Argentina"/>
    <x v="21"/>
    <s v="Buenos Aires"/>
    <s v="Buenos Aires, B, AR"/>
    <m/>
    <x v="3"/>
    <x v="2"/>
    <m/>
    <m/>
    <s v="2025-10-21T00:00:00"/>
    <m/>
    <s v="21/10/2025"/>
    <x v="0"/>
    <m/>
    <m/>
    <m/>
    <m/>
    <m/>
    <m/>
    <m/>
    <m/>
    <m/>
    <m/>
    <m/>
    <m/>
    <m/>
    <m/>
    <m/>
    <m/>
    <m/>
    <m/>
    <m/>
    <m/>
    <m/>
    <m/>
    <m/>
    <m/>
    <m/>
    <m/>
    <m/>
    <s v="2025-10-22T10:11:40.601342"/>
    <s v="1.0"/>
    <b v="0"/>
    <s v="https://ar.indeed.com/cmp/Apply-Digital"/>
    <s v="https://d2q79iu7y748jz.cloudfront.net/s/_squarelogo/256x256/c622827ad30ff7cf1b64893dac76a1f3"/>
    <m/>
    <m/>
    <m/>
    <m/>
    <m/>
    <m/>
    <m/>
    <m/>
    <m/>
    <m/>
    <m/>
    <m/>
    <m/>
    <m/>
    <m/>
    <m/>
    <m/>
    <m/>
    <m/>
    <m/>
    <s v="contract"/>
    <m/>
    <m/>
    <m/>
    <s v="**ABOUT APPLY DIGITAL**  _x000a__x000a_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_x000a__x000a_Our 750\+ team members have helped transform global companies like Kraft Heinz, NFL, Moderna, Lululemon, Dropbox, Atlassian, A\+E Networks, and The Very Group.  _x000a__x000a_Apply Digital was founded in 2016 in Vancouver, Canada. In the past nine years, we have grown to ten cities across North America, South America, the UK, Europe, and India.  _x000a__x000a_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_x000a__x000a_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_x000a__x000a_Visit our Careers page to learn how we can unlock your potential. *This position is remote, and the preferred candidate should be based in Europe, and able to work in hours aligning to* ***BST****.* **THE ROLE:**  _x000a__x000a_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_x000a__x000a_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_x000a_### **Client Partnership \&amp; Advisory**_x000a__x000a_* Act as the **primary product contact** for your client portfolio, building trusted relationships and understanding each client’s ecommerce operations._x000a_* Advise clients on how to best use their Managed Services retainer for maximum impact, balancing fixes, enhancements, and optimizations._x000a_* Provide recommendations on prioritization based on business value, urgency, and technical feasibility._x000a_* Share insights on ecommerce best practices, performance improvements, and quick\-win opportunities._x000a__x000a_### **Requirement Gathering \&amp; Prioritization**_x000a__x000a_* Gather, clarify, and document requirements for bug fixes, maintenance tasks, and small\-to\-medium enhancements._x000a_* Translate requests into **clear user stories, acceptance criteria, and definitions of done.**_x000a_* Prioritize backlogs in collaboration with the client, factoring in dependencies, resource availability, and release schedules._x000a_* Quickly assess incoming issues to determine severity, impact, and resolution path._x000a__x000a_### **Collaboration \&amp; Delivery Enablement**_x000a__x000a_* Partner with Project Managers to ensure work is scoped accurately, scheduled effectively, and tracked to completion._x000a_* Participate in Agile ceremonies — backlog refinement, planning, and sprint reviews — ensuring the team has clarity on priorities and requirements._x000a_* Validate completed work against acceptance criteria before release._x000a_* Ensure stakeholders are informed about release contents, fixes, and enhancements._x000a__x000a_### **REQUIREMENTS**_x000a__x000a_* **3–5\+ years** in a product management or similar role, with direct experience in **ecommerce** and digital platforms._x000a_* Proven ability to manage **continuous delivery environments**, with a focus on maintenance and enhancements rather than large\-scale builds._x000a_* Strong understanding of ecommerce platforms (CommerceTools, BigCommerce, Shopify Plus, or similar) and related systems (CMS, loyalty, identity, personalization tools)._x000a_* Excellent requirements gathering, backlog management, and prioritization skills._x000a_* Ability to work effectively in **fast\-paced, multi\-client contexts** with shifting priorities._x000a_* Proficiency with **Jira/Confluence, Google Suite, and Miro**; familiarity with analytics tools is a plus._x000a_* Strong communication and facilitation skills across technical and non\-technical stakeholders._x000a__x000a_### **WHAT YOU MIGHT ALSO BRING**_x000a__x000a_* Experience with **Managed Services or retainer\-based delivery models**._x000a_* Familiarity with incident management and support workflows._x000a_* Professional certifications such as **CSPO or similar**._x000a_* A proactive, service\-oriented mindset focused on delivering quick, high\-value results._x000a_* Alignment with our **SHAPE values** — Smart, Humble, Active, Positive, Excellent._x000a__x000a_  _x000a__x000a_\#LI\-Remote \#LI\-SE1 \#Promoted**LIFE AT APPLY DIGITAL**  _x000a__x000a_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_x000a__x000a_Apply Digital is committed to building a culture where differences are celebrated and everyone feels welcome. That’s why we value equal opportunity and nurture an inclusive workplace where our individual differences are recognized and valued.  _x000a__x000a_For more information, visit the Diversity, Equity, and Inclusion (DEI) section of our website. If you have accommodation needs at this stage of the recruitment process, please inform us as soon as possible by emailing us at careers@applydigital.com._x000a__x000a_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m/>
    <m/>
    <m/>
    <m/>
    <m/>
    <s v="11 to 50"/>
    <m/>
    <m/>
    <m/>
  </r>
  <r>
    <s v="indeed"/>
    <s v="in-701f1279220218cd"/>
    <m/>
    <s v="https://ar.indeed.com/viewjob?jk=701f1279220218cd"/>
    <m/>
    <m/>
    <s v="Senior Project Manager (BST Hours)"/>
    <x v="19"/>
    <x v="297"/>
    <m/>
    <s v="**ABOUT APPLY DIGITAL**  _x000a__x000a_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_x000a__x000a_Our 750\+ team members have helped transform global companies like Kraft Heinz, NFL, Moderna, Lululemon, Dropbox, Atlassian, A\+E Networks, and The Very Group.  _x000a__x000a_Apply Digital was founded in 2016 in Vancouver, Canada. In the past nine years, we have grown to ten cities across North America, South America, the UK, Europe, and India.  _x000a__x000a_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_x000a__x000a_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_x000a__x000a_Visit our Careers page to learn how we can unlock your potential. *This position is remote, and the preferred candidate should be based in Europe, and able to work in hours aligning to* ***BST****.* **THE ROLE:**  _x000a__x000a_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_x000a__x000a_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_x000a_### **RESPONSIBILITIES:**_x000a__x000a_*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_x000a_* Facilitate regular workshops and meetings such as definitions, requirements gathering and prioritization sessions, concepting and design/UX reviews, prototyping and testing, product demos and stakeholder review and feedback sessions._x000a_* Employ agile or hybrid\-agile methodologies as appropriate while being adaptable to select best practices for efficient project delivery and effective production workflows across multi disciplinary teams._x000a_* Work with the Product Consultant and Client Services to conduct project meetings including scrum or other ceremonies, with clear agendas and actionable outcomes to track work across various teams for a number of clients._x000a_* Work with the PMO and Delivery team to track, manage \&amp; report on project budgets, timelines, and resource allocations, ensuring efficient project delivery._x000a_* Identify, communicate and mitigate risks while balancing the business needs versus technical constraints and knowing when to escalate accordingly to senior stakeholders to proactively resolve issues._x000a_* Act as the primary project delivery point of contact for client and team stakeholders, providing regular updates on project progress, key milestones, releases and any changes in scope._x000a_* Continuously engage with the client, account leadership and team to ensure we deliver the value expected of each engagement._x000a_* Foster a one\-team mindset, actively monitoring and reporting team morale._x000a__x000a_### **REQUIREMENTS:**_x000a__x000a_* 5\+ years of demonstrated track record leading teams delivering end\-to\-end digital solutions in an agency or product organization, ideally with leading global brands, with proven experience delivering web product launches._x000a_* Previous experience as a Digital/Web Project Manager or in a project management role leading large delivery teams in software development, web technologies and/or ecommerce products._x000a_*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_x000a_* Strong understanding of the software development lifecycle, CI/CD and project management methodologies including agile, hybrid\-agile, scrum, kanban and others._x000a_* Knowledge of technical concepts and tools (ie. AI, machine learning, data analytics, cloud computing, commerce, platform integrations)._x000a_*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_x000a_* Proficiency using project management software tools and collaboration platforms. \-Jira/Confluence, Google Suite, Miro are essential. Other tools including MS Teams, Notion, Instagantt, Smartsheet could be an advantage._x000a__x000a_### **WHAT YOU MIGHT ALSO BRING:**_x000a__x000a_* Experience working with enterprise\-level companies with a focus on Ecommerce and maintenance ecosystem._x000a_* A proactive mindset with the foresight to identify potential risks and develop mitigation strategies, ensuring resources, budgets, and workloads are effectively managed._x000a_* Professional certifications such as Agile Certification and/or Scrum Master certification are desirable._x000a_* Strong belief in servant leadership._x000a_* A can\-do attitude, a passion for digital products, and the resilience to work in a flexible and fast\-paced environment._x000a_* Demonstrable critical thinking, creative problem\-solving, and willingness to take on complex challenges._x000a_* Ability to diplomatically navigate complex and controversial discussions and de\-escalate difficult situations._x000a_* A good dose of humility and positivity to drive your relentless pursuit of excellence._x000a__x000a_  _x000a__x000a_\#LI\-Remote \#LI\-SE1 \#Promoted**LIFE AT APPLY DIGITAL**  _x000a__x000a_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_x000a__x000a_Apply Digital is committed to building a culture where differences are celebrated and everyone feels welcome. That’s why we value equal opportunity and nurture an inclusive workplace where our individual differences are recognized and valued.  _x000a__x000a_For more information, visit the Diversity, Equity, and Inclusion (DEI) section of our website. If you have accommodation needs at this stage of the recruitment process, please inform us as soon as possible by emailing us at careers@applydigital.com._x000a__x000a_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m/>
    <s v="Argentina"/>
    <x v="21"/>
    <s v="Buenos Aires"/>
    <s v="Buenos Aires, B, AR"/>
    <m/>
    <x v="3"/>
    <x v="2"/>
    <m/>
    <m/>
    <s v="2025-10-21T00:00:00"/>
    <m/>
    <s v="21/10/2025"/>
    <x v="0"/>
    <m/>
    <m/>
    <m/>
    <m/>
    <m/>
    <m/>
    <m/>
    <m/>
    <m/>
    <m/>
    <m/>
    <m/>
    <m/>
    <m/>
    <m/>
    <m/>
    <m/>
    <m/>
    <m/>
    <m/>
    <m/>
    <m/>
    <m/>
    <m/>
    <m/>
    <m/>
    <m/>
    <s v="2025-10-22T10:11:40.601342"/>
    <s v="1.0"/>
    <b v="0"/>
    <s v="https://ar.indeed.com/cmp/Apply-Digital"/>
    <s v="https://d2q79iu7y748jz.cloudfront.net/s/_squarelogo/256x256/c622827ad30ff7cf1b64893dac76a1f3"/>
    <m/>
    <m/>
    <m/>
    <m/>
    <m/>
    <m/>
    <m/>
    <m/>
    <m/>
    <m/>
    <m/>
    <m/>
    <m/>
    <m/>
    <m/>
    <m/>
    <m/>
    <m/>
    <m/>
    <m/>
    <s v="contract"/>
    <m/>
    <m/>
    <m/>
    <s v="**ABOUT APPLY DIGITAL**  _x000a__x000a_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_x000a__x000a_Our 750\+ team members have helped transform global companies like Kraft Heinz, NFL, Moderna, Lululemon, Dropbox, Atlassian, A\+E Networks, and The Very Group.  _x000a__x000a_Apply Digital was founded in 2016 in Vancouver, Canada. In the past nine years, we have grown to ten cities across North America, South America, the UK, Europe, and India.  _x000a__x000a_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_x000a__x000a_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_x000a__x000a_Visit our Careers page to learn how we can unlock your potential. *This position is remote, and the preferred candidate should be based in Europe, and able to work in hours aligning to* ***BST****.* **THE ROLE:**  _x000a__x000a_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_x000a__x000a_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_x000a_### **RESPONSIBILITIES:**_x000a__x000a_*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_x000a_* Facilitate regular workshops and meetings such as definitions, requirements gathering and prioritization sessions, concepting and design/UX reviews, prototyping and testing, product demos and stakeholder review and feedback sessions._x000a_* Employ agile or hybrid\-agile methodologies as appropriate while being adaptable to select best practices for efficient project delivery and effective production workflows across multi disciplinary teams._x000a_* Work with the Product Consultant and Client Services to conduct project meetings including scrum or other ceremonies, with clear agendas and actionable outcomes to track work across various teams for a number of clients._x000a_* Work with the PMO and Delivery team to track, manage \&amp; report on project budgets, timelines, and resource allocations, ensuring efficient project delivery._x000a_* Identify, communicate and mitigate risks while balancing the business needs versus technical constraints and knowing when to escalate accordingly to senior stakeholders to proactively resolve issues._x000a_* Act as the primary project delivery point of contact for client and team stakeholders, providing regular updates on project progress, key milestones, releases and any changes in scope._x000a_* Continuously engage with the client, account leadership and team to ensure we deliver the value expected of each engagement._x000a_* Foster a one\-team mindset, actively monitoring and reporting team morale._x000a__x000a_### **REQUIREMENTS:**_x000a__x000a_* 5\+ years of demonstrated track record leading teams delivering end\-to\-end digital solutions in an agency or product organization, ideally with leading global brands, with proven experience delivering web product launches._x000a_* Previous experience as a Digital/Web Project Manager or in a project management role leading large delivery teams in software development, web technologies and/or ecommerce products._x000a_*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_x000a_* Strong understanding of the software development lifecycle, CI/CD and project management methodologies including agile, hybrid\-agile, scrum, kanban and others._x000a_* Knowledge of technical concepts and tools (ie. AI, machine learning, data analytics, cloud computing, commerce, platform integrations)._x000a_*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_x000a_* Proficiency using project management software tools and collaboration platforms. \-Jira/Confluence, Google Suite, Miro are essential. Other tools including MS Teams, Notion, Instagantt, Smartsheet could be an advantage._x000a__x000a_### **WHAT YOU MIGHT ALSO BRING:**_x000a__x000a_* Experience working with enterprise\-level companies with a focus on Ecommerce and maintenance ecosystem._x000a_* A proactive mindset with the foresight to identify potential risks and develop mitigation strategies, ensuring resources, budgets, and workloads are effectively managed._x000a_* Professional certifications such as Agile Certification and/or Scrum Master certification are desirable._x000a_* Strong belief in servant leadership._x000a_* A can\-do attitude, a passion for digital products, and the resilience to work in a flexible and fast\-paced environment._x000a_* Demonstrable critical thinking, creative problem\-solving, and willingness to take on complex challenges._x000a_* Ability to diplomatically navigate complex and controversial discussions and de\-escalate difficult situations._x000a_* A good dose of humility and positivity to drive your relentless pursuit of excellence._x000a__x000a_  _x000a__x000a_\#LI\-Remote \#LI\-SE1 \#Promoted**LIFE AT APPLY DIGITAL**  _x000a__x000a_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_x000a__x000a_Apply Digital is committed to building a culture where differences are celebrated and everyone feels welcome. That’s why we value equal opportunity and nurture an inclusive workplace where our individual differences are recognized and valued.  _x000a__x000a_For more information, visit the Diversity, Equity, and Inclusion (DEI) section of our website. If you have accommodation needs at this stage of the recruitment process, please inform us as soon as possible by emailing us at careers@applydigital.com._x000a__x000a_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m/>
    <m/>
    <m/>
    <m/>
    <m/>
    <s v="11 to 50"/>
    <m/>
    <m/>
    <m/>
  </r>
  <r>
    <s v="indeed"/>
    <s v="in-41dc70d05e29cf3b"/>
    <m/>
    <s v="https://ar.indeed.com/viewjob?jk=41dc70d05e29cf3b"/>
    <m/>
    <m/>
    <s v="Study Manager (Medical Devices) - FSP"/>
    <x v="19"/>
    <x v="298"/>
    <m/>
    <s v="**Job Summary**_x000a__x000a__x000a_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_x000a__x000a_**Job Responsibilities:**_x000a__x000a__x000a_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_x000a__x000a__x000a_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_x000a__x000a__x000a_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_x000a__x000a_**Qualifications \&amp; Prior Experience**_x000a__x000a_* Working knowledge of Good Clinical Practices, monitoring, clinical and regulatory operations_x000a_* A scientific or technical degree is preferred along with extensive knowledge of clinical trial methodology_x000a_* BA/BS 7\+ years of relevant experience_x000a_* MBA/MS/ 6\+ years of relevant experience_x000a_* English is required._x000a_* Demonstrated clinical research experience and/or study management experience_x000a_* Demonstrated study management/leadership experience_x000a_* Demonstrated oversight of vendors_x000a_* Demonstrated experience in medical devices._x000a__x000a_  _x000a__x000a_\#LI\-REMOTE"/>
    <m/>
    <s v="Argentina"/>
    <x v="21"/>
    <s v="Buenos Aires"/>
    <s v="Buenos Aires, B, AR"/>
    <m/>
    <x v="3"/>
    <x v="2"/>
    <m/>
    <m/>
    <s v="2025-10-21T00:00:00"/>
    <m/>
    <s v="21/10/2025"/>
    <x v="0"/>
    <m/>
    <m/>
    <m/>
    <m/>
    <m/>
    <m/>
    <m/>
    <m/>
    <m/>
    <m/>
    <m/>
    <m/>
    <m/>
    <m/>
    <m/>
    <m/>
    <m/>
    <m/>
    <m/>
    <m/>
    <m/>
    <m/>
    <m/>
    <m/>
    <m/>
    <m/>
    <m/>
    <s v="2025-10-22T10:11:40.601342"/>
    <s v="1.0"/>
    <b v="0"/>
    <s v="https://ar.indeed.com/cmp/Parexel"/>
    <s v="https://d2q79iu7y748jz.cloudfront.net/s/_squarelogo/256x256/38ea4a78b81ca34f1c751124594e7afa"/>
    <m/>
    <m/>
    <m/>
    <m/>
    <m/>
    <m/>
    <m/>
    <m/>
    <m/>
    <m/>
    <m/>
    <m/>
    <m/>
    <m/>
    <m/>
    <m/>
    <m/>
    <m/>
    <m/>
    <m/>
    <m/>
    <m/>
    <m/>
    <m/>
    <s v="**Job Summary**_x000a__x000a__x000a_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_x000a__x000a_**Job Responsibilities:**_x000a__x000a__x000a_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_x000a__x000a__x000a_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_x000a__x000a__x000a_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_x000a__x000a_**Qualifications \&amp; Prior Experience**_x000a__x000a_* Working knowledge of Good Clinical Practices, monitoring, clinical and regulatory operations_x000a_* A scientific or technical degree is preferred along with extensive knowledge of clinical trial methodology_x000a_* BA/BS 7\+ years of relevant experience_x000a_* MBA/MS/ 6\+ years of relevant experience_x000a_* English is required._x000a_* Demonstrated clinical research experience and/or study management experience_x000a_* Demonstrated study management/leadership experience_x000a_* Demonstrated oversight of vendors_x000a_* Demonstrated experience in medical devices._x000a__x000a_  _x000a__x000a_\#LI\-REMOTE"/>
    <m/>
    <m/>
    <m/>
    <m/>
    <m/>
    <s v="10,000+"/>
    <s v="$1B to $5B (USD)"/>
    <m/>
    <m/>
  </r>
  <r>
    <s v="indeed"/>
    <s v="in-864d00de2f133dc4"/>
    <m/>
    <s v="https://ar.indeed.com/viewjob?jk=864d00de2f133dc4"/>
    <m/>
    <m/>
    <s v="Supervisor de Auxiliares de Áreas Públicas"/>
    <x v="19"/>
    <x v="299"/>
    <m/>
    <s v="**Additional Information**  _x000a__x000a_**Job Number**25170104  _x000a__x000a_**Job Category**Housekeeping \&amp; Laundry  _x000a__x000a_**Location**Sheraton Buenos Aires Hotel \&amp; Convention Center, San Martin 1225/1275, Buenos Aires, Buenos Aires, Argentina, 1104  _x000a__x000a_**Schedule**Full Time  _x000a__x000a_**Located Remotely?**N  _x000a__x000a_**Position Type** Non\-Management  _x000a__x000a_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_x000a__x000a_  _x000a__x000a_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_x000a__x000a_  _x000a__x000a_**Requisitos**:_x000a__x000a__x000a_Secundario completo_x000a__x000a__x000a_Conocimientos básicos de mantenimiento y limpieza profesional. Paquete Office._x000a__x000a__x000a_Experiencia previa en supervisión. Habilidades de liderazgo y gestión de equipos._x000a__x000a__x000a_Experiencia en capacitación de personal._x000a__x000a__x000a_Disponibilidad horaria._x000a__x000a__x000a_Proactividad, dominio de maquinarias para limpieza._x000a__x000a__x000a_Habilidades de comunicación para interactuar con equipos, huéspedes y otras áreas._x000a__x000a_  _x000a__x000a_*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_x000a__x000a__x000a_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quot;El punto de encuentro del mundo&quot;. Al unirte a Sheraton Hotels \&amp; Resorts, te unes a una cartera de marcas con Marriott International. **Estarás** donde puedes llevar a cabo tu mejor trabajo, **comenzarás** a cumplir tu propósito, **formarás parte** de un increíble equipo mundial y **te convertirás** en tu mejor versión."/>
    <m/>
    <s v="Argentina"/>
    <x v="21"/>
    <s v="Buenos Aires"/>
    <s v="Buenos Aires, B, AR"/>
    <m/>
    <x v="3"/>
    <x v="2"/>
    <m/>
    <m/>
    <s v="2025-10-21T00:00:00"/>
    <m/>
    <s v="21/10/2025"/>
    <x v="0"/>
    <m/>
    <m/>
    <m/>
    <m/>
    <m/>
    <m/>
    <m/>
    <m/>
    <m/>
    <m/>
    <m/>
    <m/>
    <m/>
    <m/>
    <m/>
    <m/>
    <m/>
    <m/>
    <m/>
    <m/>
    <m/>
    <m/>
    <m/>
    <m/>
    <m/>
    <m/>
    <m/>
    <s v="2025-10-22T10:11:40.601342"/>
    <s v="1.0"/>
    <b v="0"/>
    <s v="https://ar.indeed.com/cmp/Marriott-International"/>
    <s v="https://d2q79iu7y748jz.cloudfront.net/s/_squarelogo/256x256/35c575587ce04e0f016b7d1b7f3215cf"/>
    <m/>
    <m/>
    <m/>
    <m/>
    <m/>
    <m/>
    <m/>
    <m/>
    <m/>
    <m/>
    <m/>
    <m/>
    <m/>
    <m/>
    <m/>
    <m/>
    <m/>
    <m/>
    <m/>
    <m/>
    <s v="fulltime"/>
    <m/>
    <m/>
    <m/>
    <s v="**Additional Information**  _x000a__x000a_**Job Number**25170104  _x000a__x000a_**Job Category**Housekeeping \&amp; Laundry  _x000a__x000a_**Location**Sheraton Buenos Aires Hotel \&amp; Convention Center, San Martin 1225/1275, Buenos Aires, Buenos Aires, Argentina, 1104  _x000a__x000a_**Schedule**Full Time  _x000a__x000a_**Located Remotely?**N  _x000a__x000a_**Position Type** Non\-Management  _x000a__x000a_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_x000a__x000a_  _x000a__x000a_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_x000a__x000a_  _x000a__x000a_**Requisitos**:_x000a__x000a__x000a_Secundario completo_x000a__x000a__x000a_Conocimientos básicos de mantenimiento y limpieza profesional. Paquete Office._x000a__x000a__x000a_Experiencia previa en supervisión. Habilidades de liderazgo y gestión de equipos._x000a__x000a__x000a_Experiencia en capacitación de personal._x000a__x000a__x000a_Disponibilidad horaria._x000a__x000a__x000a_Proactividad, dominio de maquinarias para limpieza._x000a__x000a__x000a_Habilidades de comunicación para interactuar con equipos, huéspedes y otras áreas._x000a__x000a_  _x000a__x000a_*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_x000a__x000a__x000a_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quot;El punto de encuentro del mundo&quot;. Al unirte a Sheraton Hotels \&amp; Resorts, te unes a una cartera de marcas con Marriott International. **Estarás** donde puedes llevar a cabo tu mejor trabajo, **comenzarás** a cumplir tu propósito, **formarás parte** de un increíble equipo mundial y **te convertirás** en tu mejor versión."/>
    <m/>
    <m/>
    <m/>
    <m/>
    <s v="Restaurants Travel And Leisure"/>
    <s v="10,000+"/>
    <s v="more than $10B (USD)"/>
    <m/>
    <m/>
  </r>
  <r>
    <s v="indeed"/>
    <s v="in-e2247f5b7c92f4ff"/>
    <m/>
    <s v="https://ar.indeed.com/viewjob?jk=e2247f5b7c92f4ff"/>
    <m/>
    <m/>
    <s v="Supervisor de Auxiliares de Áreas Públicas"/>
    <x v="19"/>
    <x v="299"/>
    <m/>
    <s v="**Additional Information**  _x000a__x000a_**Job Number**25170104  _x000a__x000a_**Job Category**Housekeeping \&amp; Laundry  _x000a__x000a_**Location**Sheraton Buenos Aires Hotel \&amp; Convention Center, San Martin 1225/1275, Buenos Aires, Buenos Aires, Argentina, 1104  _x000a__x000a_**Schedule**Full Time  _x000a__x000a_**Located Remotely?**N  _x000a__x000a_**Position Type** Non\-Management  _x000a__x000a_**POSITION SUMMARY**_x000a__x000a_  _x000a__x000a__x000a__x000a_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_x000a__x000a_  _x000a__x000a__x000a__x000a_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_x000a__x000a_  _x000a__x000a__x000a__x000a_**Requirements:**_x000a__x000a__x000a_* Completed secondary education_x000a_* Basic knowledge of maintenance and professional cleaning. Office package skills_x000a_* Previous experience in supervision. Leadership and team management skills_x000a_* Experience in staff training_x000a_* Schedule availability_x000a_* Proactivity, ability to operate cleaning machinery_x000a_* Communication skills to interact with teams, guests, and other departments_x000a__x000a_  _x000a__x000a__x000a_*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_x000a__x000a__x000a_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
    <m/>
    <s v="Argentina"/>
    <x v="21"/>
    <s v="Buenos Aires"/>
    <s v="Buenos Aires, B, AR"/>
    <m/>
    <x v="3"/>
    <x v="2"/>
    <m/>
    <m/>
    <s v="2025-10-21T00:00:00"/>
    <m/>
    <s v="21/10/2025"/>
    <x v="0"/>
    <m/>
    <m/>
    <m/>
    <m/>
    <m/>
    <m/>
    <m/>
    <m/>
    <m/>
    <m/>
    <m/>
    <m/>
    <m/>
    <m/>
    <m/>
    <m/>
    <m/>
    <m/>
    <m/>
    <m/>
    <m/>
    <m/>
    <m/>
    <m/>
    <m/>
    <m/>
    <m/>
    <s v="2025-10-22T10:11:40.601342"/>
    <s v="1.0"/>
    <b v="0"/>
    <s v="https://ar.indeed.com/cmp/Marriott-International"/>
    <s v="https://d2q79iu7y748jz.cloudfront.net/s/_squarelogo/256x256/35c575587ce04e0f016b7d1b7f3215cf"/>
    <m/>
    <m/>
    <m/>
    <m/>
    <m/>
    <m/>
    <m/>
    <m/>
    <m/>
    <m/>
    <m/>
    <m/>
    <m/>
    <m/>
    <m/>
    <m/>
    <m/>
    <m/>
    <m/>
    <m/>
    <s v="fulltime"/>
    <m/>
    <m/>
    <m/>
    <s v="**Additional Information**  _x000a__x000a_**Job Number**25170104  _x000a__x000a_**Job Category**Housekeeping \&amp; Laundry  _x000a__x000a_**Location**Sheraton Buenos Aires Hotel \&amp; Convention Center, San Martin 1225/1275, Buenos Aires, Buenos Aires, Argentina, 1104  _x000a__x000a_**Schedule**Full Time  _x000a__x000a_**Located Remotely?**N  _x000a__x000a_**Position Type** Non\-Management  _x000a__x000a_**POSITION SUMMARY**_x000a__x000a_  _x000a__x000a__x000a__x000a_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_x000a__x000a_  _x000a__x000a__x000a__x000a_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_x000a__x000a_  _x000a__x000a__x000a__x000a_**Requirements:**_x000a__x000a__x000a_* Completed secondary education_x000a_* Basic knowledge of maintenance and professional cleaning. Office package skills_x000a_* Previous experience in supervision. Leadership and team management skills_x000a_* Experience in staff training_x000a_* Schedule availability_x000a_* Proactivity, ability to operate cleaning machinery_x000a_* Communication skills to interact with teams, guests, and other departments_x000a__x000a_  _x000a__x000a__x000a_*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_x000a__x000a__x000a_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
    <m/>
    <m/>
    <m/>
    <m/>
    <s v="Restaurants Travel And Leisure"/>
    <s v="10,000+"/>
    <s v="more than $10B (USD)"/>
    <m/>
    <m/>
  </r>
  <r>
    <s v="indeed"/>
    <s v="in-e27288657edb8426"/>
    <m/>
    <s v="https://ar.indeed.com/viewjob?jk=e27288657edb8426"/>
    <m/>
    <m/>
    <s v="Supervisor-Banquet Operations"/>
    <x v="19"/>
    <x v="299"/>
    <m/>
    <s v="**Additional Information**  _x000a__x000a_**Job Number**25170062  _x000a__x000a_**Job Category**Food and Beverage \&amp; Culinary  _x000a__x000a_**Location**Sheraton Buenos Aires Hotel \&amp; Convention Center, San Martin 1225/1275, Buenos Aires, Buenos Aires, Argentina, 1104  _x000a__x000a_**Schedule**Full Time  _x000a__x000a_**Located Remotely?**N  _x000a__x000a_**Position Type** Non\-Management  _x000a__x000a_**POSITION SUMMARY**_x000a__x000a_  _x000a__x000a__x000a__x000a_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_x000a__x000a_  _x000a__x000a__x000a__x000a_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_x000a__x000a_  _x000a__x000a__x000a__x000a_**Requirements:**_x000a__x000a__x000a_* Studies in Hospitality and/or Culinary Arts_x000a_* Excellent level of English_x000a_* Strong team management skills_x000a_* Experience in the role_x000a_* Other requirements: Schedule flexibility, dynamism, organizational skills_x000a__x000a_  _x000a__x000a__x000a_*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_x000a__x000a__x000a_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
    <m/>
    <s v="Argentina"/>
    <x v="21"/>
    <s v="Buenos Aires"/>
    <s v="Buenos Aires, B, AR"/>
    <m/>
    <x v="3"/>
    <x v="2"/>
    <m/>
    <m/>
    <s v="2025-10-21T00:00:00"/>
    <m/>
    <s v="21/10/2025"/>
    <x v="0"/>
    <m/>
    <m/>
    <m/>
    <m/>
    <m/>
    <m/>
    <m/>
    <m/>
    <m/>
    <m/>
    <m/>
    <m/>
    <m/>
    <m/>
    <m/>
    <m/>
    <m/>
    <m/>
    <m/>
    <m/>
    <m/>
    <m/>
    <m/>
    <m/>
    <m/>
    <m/>
    <m/>
    <s v="2025-10-22T10:11:40.601342"/>
    <s v="1.0"/>
    <b v="0"/>
    <s v="https://ar.indeed.com/cmp/Marriott-International"/>
    <s v="https://d2q79iu7y748jz.cloudfront.net/s/_squarelogo/256x256/35c575587ce04e0f016b7d1b7f3215cf"/>
    <m/>
    <m/>
    <m/>
    <m/>
    <m/>
    <m/>
    <m/>
    <m/>
    <m/>
    <m/>
    <m/>
    <m/>
    <m/>
    <m/>
    <m/>
    <m/>
    <m/>
    <m/>
    <m/>
    <m/>
    <s v="fulltime"/>
    <m/>
    <m/>
    <m/>
    <s v="**Additional Information**  _x000a__x000a_**Job Number**25170062  _x000a__x000a_**Job Category**Food and Beverage \&amp; Culinary  _x000a__x000a_**Location**Sheraton Buenos Aires Hotel \&amp; Convention Center, San Martin 1225/1275, Buenos Aires, Buenos Aires, Argentina, 1104  _x000a__x000a_**Schedule**Full Time  _x000a__x000a_**Located Remotely?**N  _x000a__x000a_**Position Type** Non\-Management  _x000a__x000a_**POSITION SUMMARY**_x000a__x000a_  _x000a__x000a__x000a__x000a_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_x000a__x000a_  _x000a__x000a__x000a__x000a_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_x000a__x000a_  _x000a__x000a__x000a__x000a_**Requirements:**_x000a__x000a__x000a_* Studies in Hospitality and/or Culinary Arts_x000a_* Excellent level of English_x000a_* Strong team management skills_x000a_* Experience in the role_x000a_* Other requirements: Schedule flexibility, dynamism, organizational skills_x000a__x000a_  _x000a__x000a__x000a_*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_x000a__x000a__x000a_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
    <m/>
    <m/>
    <m/>
    <m/>
    <s v="Restaurants Travel And Leisure"/>
    <s v="10,000+"/>
    <s v="more than $10B (USD)"/>
    <m/>
    <m/>
  </r>
  <r>
    <s v="indeed"/>
    <s v="in-c5bd7fa0adbd37ea"/>
    <m/>
    <s v="https://ar.indeed.com/viewjob?jk=c5bd7fa0adbd37ea"/>
    <m/>
    <m/>
    <s v="Supervisor de Banquetes"/>
    <x v="19"/>
    <x v="299"/>
    <m/>
    <s v="**Additional Information**  _x000a__x000a_**Job Number**25170062  _x000a__x000a_**Job Category**Food and Beverage \&amp; Culinary  _x000a__x000a_**Location**Sheraton Buenos Aires Hotel \&amp; Convention Center, San Martin 1225/1275, Buenos Aires, Buenos Aires, Argentina, 1104  _x000a__x000a_**Schedule**Full Time  _x000a__x000a_**Located Remotely?**N  _x000a__x000a_**Position Type** Non\-Management  _x000a__x000a_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_x000a__x000a_  _x000a__x000a_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_x000a__x000a_  _x000a__x000a_APTITUDES DESEABLES_x000a__x000a_  _x000a__x000a_Educación: Título de estudios secundarios o certificado equivalente de un programa de Desarrollo de Educación General_x000a__x000a_  _x000a__x000a_(General Educational Development, GED)._x000a__x000a_  _x000a__x000a_Experiencia laboral afín: Al menos 1 año de experiencia laboral afín._x000a__x000a_  _x000a__x000a_Experiencia como supervisor: Al menos 1 año de experiencia como supervisor._x000a__x000a_  _x000a__x000a_Licencia o certificación: Ninguna_x000a__x000a_  _x000a__x000a_*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_x000a__x000a__x000a_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quot;El punto de encuentro del mundo&quot;. Al unirte a Sheraton Hotels \&amp; Resorts, te unes a una cartera de marcas con Marriott International. **Estarás** donde puedes llevar a cabo tu mejor trabajo, **comenzarás** a cumplir tu propósito, **formarás parte** de un increíble equipo mundial y **te convertirás** en tu mejor versión."/>
    <m/>
    <s v="Argentina"/>
    <x v="21"/>
    <s v="Buenos Aires"/>
    <s v="Buenos Aires, B, AR"/>
    <m/>
    <x v="3"/>
    <x v="2"/>
    <m/>
    <m/>
    <s v="2025-10-21T00:00:00"/>
    <m/>
    <s v="21/10/2025"/>
    <x v="0"/>
    <m/>
    <m/>
    <m/>
    <m/>
    <m/>
    <m/>
    <m/>
    <m/>
    <m/>
    <m/>
    <m/>
    <m/>
    <m/>
    <m/>
    <m/>
    <m/>
    <m/>
    <m/>
    <m/>
    <m/>
    <m/>
    <m/>
    <m/>
    <m/>
    <m/>
    <m/>
    <m/>
    <s v="2025-10-22T10:11:40.601342"/>
    <s v="1.0"/>
    <b v="0"/>
    <s v="https://ar.indeed.com/cmp/Marriott-International"/>
    <s v="https://d2q79iu7y748jz.cloudfront.net/s/_squarelogo/256x256/35c575587ce04e0f016b7d1b7f3215cf"/>
    <m/>
    <m/>
    <m/>
    <m/>
    <m/>
    <m/>
    <m/>
    <m/>
    <m/>
    <m/>
    <m/>
    <m/>
    <m/>
    <m/>
    <m/>
    <m/>
    <m/>
    <m/>
    <m/>
    <m/>
    <s v="fulltime"/>
    <m/>
    <m/>
    <m/>
    <s v="**Additional Information**  _x000a__x000a_**Job Number**25170062  _x000a__x000a_**Job Category**Food and Beverage \&amp; Culinary  _x000a__x000a_**Location**Sheraton Buenos Aires Hotel \&amp; Convention Center, San Martin 1225/1275, Buenos Aires, Buenos Aires, Argentina, 1104  _x000a__x000a_**Schedule**Full Time  _x000a__x000a_**Located Remotely?**N  _x000a__x000a_**Position Type** Non\-Management  _x000a__x000a_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_x000a__x000a_  _x000a__x000a_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_x000a__x000a_  _x000a__x000a_APTITUDES DESEABLES_x000a__x000a_  _x000a__x000a_Educación: Título de estudios secundarios o certificado equivalente de un programa de Desarrollo de Educación General_x000a__x000a_  _x000a__x000a_(General Educational Development, GED)._x000a__x000a_  _x000a__x000a_Experiencia laboral afín: Al menos 1 año de experiencia laboral afín._x000a__x000a_  _x000a__x000a_Experiencia como supervisor: Al menos 1 año de experiencia como supervisor._x000a__x000a_  _x000a__x000a_Licencia o certificación: Ninguna_x000a__x000a_  _x000a__x000a_*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_x000a__x000a__x000a_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quot;El punto de encuentro del mundo&quot;. Al unirte a Sheraton Hotels \&amp; Resorts, te unes a una cartera de marcas con Marriott International. **Estarás** donde puedes llevar a cabo tu mejor trabajo, **comenzarás** a cumplir tu propósito, **formarás parte** de un increíble equipo mundial y **te convertirás** en tu mejor versión."/>
    <m/>
    <m/>
    <m/>
    <m/>
    <s v="Restaurants Travel And Leisure"/>
    <s v="10,000+"/>
    <s v="more than $10B (USD)"/>
    <m/>
    <m/>
  </r>
  <r>
    <s v="indeed"/>
    <s v="in-19a072d1047ac310"/>
    <m/>
    <s v="https://ar.indeed.com/viewjob?jk=19a072d1047ac310"/>
    <m/>
    <m/>
    <s v="Retention Desk"/>
    <x v="19"/>
    <x v="300"/>
    <m/>
    <s v="**¿Eres el candidato perfecto para fortalecer nuestro equipo como** ***Retention Desk*****? ¡Estamos buscando a alguien como tú!**  _x000a_**Tu misión:**  _x000a__x000a_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_x000a_**Lo que harás:**_x000a_* Recibir y gestionar solicitudes de baja o cancelación de servicios._x000a_* Analizar los motivos de baja, identificando oportunidades de mejora o recuperación del cliente._x000a_* Aplicar técnicas de negociación, comunicación empática y persuasión para evitar la desconexión._x000a_* Coordinar con áreas internas (Comercial, Soporte, Facturación, Postventa) para resolver incidencias que puedan motivar la baja._x000a_* Registrar y reportar métricas de retención, motivos de desconexión y resultados de gestión._x000a_* Colaborar con el equipo comercial en la definición de estrategias de fidelización y mejora continua._x000a__x000a_**¿Eres la persona adecuada?**  _x000a__x000a_Tienes formación en **Administración, Marketing, Comunicación o carreras afines**, y experiencia previa en **atención al cliente, ventas o gestión de reclamos**, idealmente en posiciones de **retención o fidelización de clientes**._x000a__x000a_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_x000a__x000a_Buscamos una persona **proactiva, analítica y con fuerte vocación comercial**, capaz de transformar cada solicitud de baja en una oportunidad de fortalecer el vínculo con el cliente y generar valor para la compañía.  _x000a__x000a__x000a__x000a_Modalidad híbrida (3 días presenciales y 2 home office) de lunes a viernes de 9 a 18 hs. Puerto Madero._x000a_**¿Qué ofrecemos?**_x000a_  _x000a__x000a_Prepaga Swiss Medical para vos y grupo familiar_x000a_   _x000a__x000a_Comedor en planta  _x000a__x000a_ servicio de combi_x000a_   _x000a__x000a_dia de cumpleaños libre  _x000a__x000a_* ️ médicos in company_x000a__x000a_estacionamiento_x000a_   _x000a__x000a_️‍ ️beneficios con sportclub_x000a_   _x000a__x000a_descuentos con universidades, movistar, bimbo_x000a_  _x000a__x000a_*¡y muchos beneficios más!*Nos desafía el aprendizaje y la innovación_x000a_Nos apasionamos por los clientes_x000a_Construimos equipos diversos e inclusivos_x000a_Protagonizamos la transformación_x000a_Nos adueñamos de nuestros compromisos"/>
    <m/>
    <s v="Argentina"/>
    <x v="21"/>
    <s v="Buenos Aires"/>
    <s v="Buenos Aires, B, AR"/>
    <m/>
    <x v="3"/>
    <x v="0"/>
    <m/>
    <m/>
    <s v="2025-10-21T00:00:00"/>
    <m/>
    <s v="21/10/2025"/>
    <x v="0"/>
    <m/>
    <m/>
    <m/>
    <m/>
    <m/>
    <m/>
    <m/>
    <m/>
    <m/>
    <m/>
    <m/>
    <m/>
    <m/>
    <m/>
    <m/>
    <m/>
    <m/>
    <m/>
    <m/>
    <m/>
    <m/>
    <m/>
    <m/>
    <m/>
    <m/>
    <m/>
    <m/>
    <s v="2025-10-22T10:11:40.601342"/>
    <s v="1.0"/>
    <b v="0"/>
    <s v="https://ar.indeed.com/cmp/Cirion-Technologies"/>
    <m/>
    <m/>
    <m/>
    <m/>
    <m/>
    <m/>
    <m/>
    <m/>
    <m/>
    <m/>
    <m/>
    <m/>
    <m/>
    <m/>
    <m/>
    <m/>
    <m/>
    <m/>
    <m/>
    <m/>
    <m/>
    <m/>
    <m/>
    <m/>
    <m/>
    <s v="**¿Eres el candidato perfecto para fortalecer nuestro equipo como** ***Retention Desk*****? ¡Estamos buscando a alguien como tú!**  _x000a_**Tu misión:**  _x000a__x000a_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_x000a_**Lo que harás:**_x000a_* Recibir y gestionar solicitudes de baja o cancelación de servicios._x000a_* Analizar los motivos de baja, identificando oportunidades de mejora o recuperación del cliente._x000a_* Aplicar técnicas de negociación, comunicación empática y persuasión para evitar la desconexión._x000a_* Coordinar con áreas internas (Comercial, Soporte, Facturación, Postventa) para resolver incidencias que puedan motivar la baja._x000a_* Registrar y reportar métricas de retención, motivos de desconexión y resultados de gestión._x000a_* Colaborar con el equipo comercial en la definición de estrategias de fidelización y mejora continua._x000a__x000a_**¿Eres la persona adecuada?**  _x000a__x000a_Tienes formación en **Administración, Marketing, Comunicación o carreras afines**, y experiencia previa en **atención al cliente, ventas o gestión de reclamos**, idealmente en posiciones de **retención o fidelización de clientes**._x000a__x000a_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_x000a__x000a_Buscamos una persona **proactiva, analítica y con fuerte vocación comercial**, capaz de transformar cada solicitud de baja en una oportunidad de fortalecer el vínculo con el cliente y generar valor para la compañía.  _x000a__x000a__x000a__x000a_Modalidad híbrida (3 días presenciales y 2 home office) de lunes a viernes de 9 a 18 hs. Puerto Madero._x000a_**¿Qué ofrecemos?**_x000a_  _x000a__x000a_Prepaga Swiss Medical para vos y grupo familiar_x000a_   _x000a__x000a_Comedor en planta  _x000a__x000a_ servicio de combi_x000a_   _x000a__x000a_dia de cumpleaños libre  _x000a__x000a_* ️ médicos in company_x000a__x000a_estacionamiento_x000a_   _x000a__x000a_️‍ ️beneficios con sportclub_x000a_   _x000a__x000a_descuentos con universidades, movistar, bimbo_x000a_  _x000a__x000a_*¡y muchos beneficios más!*Nos desafía el aprendizaje y la innovación_x000a_Nos apasionamos por los clientes_x000a_Construimos equipos diversos e inclusivos_x000a_Protagonizamos la transformación_x000a_Nos adueñamos de nuestros compromisos"/>
    <m/>
    <m/>
    <m/>
    <m/>
    <m/>
    <m/>
    <m/>
    <m/>
    <m/>
  </r>
  <r>
    <s v="indeed"/>
    <s v="in-a5cb6f129327db52"/>
    <m/>
    <s v="https://ar.indeed.com/viewjob?jk=a5cb6f129327db52"/>
    <m/>
    <m/>
    <s v="Diseñador Gráfico Part Time"/>
    <x v="19"/>
    <x v="301"/>
    <m/>
    <s v="Estamos buscando un diseñador gráfico para un taller gráfico de impresión de DTF ubicada en la zona de Flores.  _x000a__x000a_  _x000a__x000a_**Responsabilidades**:  _x000a__x000a_* Gestionará diseños de terceros como también la creación de diseños propios._x000a_* Llevará a cabo la relación con distintos interlocutores dentro del taller._x000a_* Colaborará con el equipo para alinear estrategias creativas con los objetivos diarios._x000a_**Requisitos**:  _x000a__x000a_* Estudiantes o graduados de carreras como Diseño Gráfico, Producción o afines._x000a_* Experiencia de al menos 1 o 2 años en puestos similares._x000a_* Poseer equipo propio de trabajo._x000a_* Tener disponibilidad **PART TIME** para una modalidad de trabajo hibrida en CABA_x000a__x000a_  _x000a__x000a_Si esta posición matchea con lo que buscas, no dudes en postularte!"/>
    <m/>
    <s v="Argentina"/>
    <x v="21"/>
    <s v="Buenos Aires"/>
    <s v="Buenos Aires, B, AR"/>
    <m/>
    <x v="3"/>
    <x v="0"/>
    <m/>
    <m/>
    <s v="2025-10-21T00:00:00"/>
    <m/>
    <s v="21/10/2025"/>
    <x v="0"/>
    <m/>
    <m/>
    <m/>
    <m/>
    <m/>
    <m/>
    <m/>
    <m/>
    <m/>
    <m/>
    <m/>
    <m/>
    <m/>
    <m/>
    <m/>
    <m/>
    <m/>
    <m/>
    <m/>
    <m/>
    <m/>
    <m/>
    <m/>
    <m/>
    <m/>
    <m/>
    <m/>
    <s v="2025-10-22T10:11:40.601342"/>
    <s v="1.0"/>
    <b v="0"/>
    <s v="https://ar.indeed.com/cmp/Aliancers"/>
    <m/>
    <m/>
    <m/>
    <m/>
    <m/>
    <m/>
    <m/>
    <m/>
    <m/>
    <m/>
    <m/>
    <m/>
    <m/>
    <m/>
    <m/>
    <m/>
    <m/>
    <m/>
    <m/>
    <m/>
    <m/>
    <s v="parttime"/>
    <m/>
    <m/>
    <m/>
    <s v="Estamos buscando un diseñador gráfico para un taller gráfico de impresión de DTF ubicada en la zona de Flores.  _x000a__x000a_  _x000a__x000a_**Responsabilidades**:  _x000a__x000a_* Gestionará diseños de terceros como también la creación de diseños propios._x000a_* Llevará a cabo la relación con distintos interlocutores dentro del taller._x000a_* Colaborará con el equipo para alinear estrategias creativas con los objetivos diarios._x000a_**Requisitos**:  _x000a__x000a_* Estudiantes o graduados de carreras como Diseño Gráfico, Producción o afines._x000a_* Experiencia de al menos 1 o 2 años en puestos similares._x000a_* Poseer equipo propio de trabajo._x000a_* Tener disponibilidad **PART TIME** para una modalidad de trabajo hibrida en CABA_x000a__x000a_  _x000a__x000a_Si esta posición matchea con lo que buscas, no dudes en postularte!"/>
    <m/>
    <m/>
    <m/>
    <m/>
    <m/>
    <m/>
    <m/>
    <m/>
    <m/>
  </r>
  <r>
    <s v="indeed"/>
    <s v="in-3fa0ca388c4bfe1b"/>
    <m/>
    <s v="https://ar.indeed.com/viewjob?jk=3fa0ca388c4bfe1b"/>
    <m/>
    <m/>
    <s v="Responsable de Repuestos"/>
    <x v="19"/>
    <x v="302"/>
    <m/>
    <s v="Company:_x000a_Finning Soluciones Mineras S.A.  _x000a__x000a_Worker Type:_x000a_Permanent_x000a_Position Overview:_x000a_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_x000a_Job Description:_x000a_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_x000a_Responsabilidades:* Procesar todos los pedidos / devoluciones de repuestos_x000a_* Buscar las mejores alternativas de aprovisionamiento de repuestos para cumplir con los objetivos fijados._x000a_* Generación de cotizaciones: Obtener los listados de repuestos necesarios con el respectivo costo para definir el precio de reparación para el cliente._x000a_* Minimizar los tiempos de espera de repuestos, evaluando el costo de cada opción y medios disponibles._x000a_* Análisis de históricos de reparaciones: Obtener tendencias que permitan prevenir posibles inconvenientes en el abastecimiento de repuestos._x000a_* Coordinar y dar seguimiento a las devoluciones de repuestos. Asegurar que las ordenes de servicio estén en condiciones de ser facturadas._x000a_* Asegurar que los tiempos de aprovisionamiento estén dentro de lo planificado y alertar sobre los desvíos._x000a_* Coordinar la comunicación entre el Taller y la bodega para asegurar la disponibilidad de repuestos en lugar de trabajo, a fines de optimizar la eficiencia de Mano de Obra._x000a_* Orientación a la mejora continua y optimización de procesos._x000a_* Buen manejo de Excel (tablas dinámicas, fórmulas, gráficos) y herramientas de análisis._x000a_* Habilidades para comunicar avances y dificultades a la jefatura de forma clara y oportuna._x000a_* Autonomía, proactividad y enfoque en resultados._x000a__x000a__x000a_Experiencia y conocimiento requerido:* Ser estudiante universitario/a de Ingeniería, Comercialización o carreras afines.(no excluyente)_x000a_* Buen manejo de herramientas: M. Office \- Excel \-SAP_x000a_* Conocimiento sobre cadena de abastecimiento._x000a_* Experiencia en posiciones similares en industria._x000a__x000a__x000a_Si cumples con estos requisitos te invitamos a poner tu talento en movimiento y a postular con nosotros!_x000a_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
    <m/>
    <s v="Argentina"/>
    <x v="21"/>
    <s v="Buenos Aires"/>
    <s v="Buenos Aires, B, AR"/>
    <m/>
    <x v="3"/>
    <x v="0"/>
    <m/>
    <m/>
    <s v="2025-10-21T00:00:00"/>
    <m/>
    <s v="21/10/2025"/>
    <x v="0"/>
    <m/>
    <m/>
    <m/>
    <m/>
    <m/>
    <m/>
    <m/>
    <m/>
    <m/>
    <m/>
    <m/>
    <m/>
    <m/>
    <m/>
    <m/>
    <m/>
    <m/>
    <m/>
    <m/>
    <m/>
    <m/>
    <m/>
    <m/>
    <m/>
    <m/>
    <m/>
    <m/>
    <s v="2025-10-22T10:11:40.601342"/>
    <s v="1.0"/>
    <b v="0"/>
    <s v="https://ar.indeed.com/cmp/Finning-4"/>
    <s v="https://d2q79iu7y748jz.cloudfront.net/s/_squarelogo/256x256/92e4734d80bbc54ccd0a96d85c2434d9"/>
    <m/>
    <m/>
    <m/>
    <m/>
    <m/>
    <m/>
    <m/>
    <m/>
    <m/>
    <m/>
    <m/>
    <m/>
    <m/>
    <m/>
    <m/>
    <m/>
    <m/>
    <m/>
    <m/>
    <m/>
    <s v="fulltime"/>
    <m/>
    <m/>
    <m/>
    <s v="Company:_x000a_Finning Soluciones Mineras S.A.  _x000a__x000a_Worker Type:_x000a_Permanent_x000a_Position Overview:_x000a_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_x000a_Job Description:_x000a_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_x000a_Responsabilidades:* Procesar todos los pedidos / devoluciones de repuestos_x000a_* Buscar las mejores alternativas de aprovisionamiento de repuestos para cumplir con los objetivos fijados._x000a_* Generación de cotizaciones: Obtener los listados de repuestos necesarios con el respectivo costo para definir el precio de reparación para el cliente._x000a_* Minimizar los tiempos de espera de repuestos, evaluando el costo de cada opción y medios disponibles._x000a_* Análisis de históricos de reparaciones: Obtener tendencias que permitan prevenir posibles inconvenientes en el abastecimiento de repuestos._x000a_* Coordinar y dar seguimiento a las devoluciones de repuestos. Asegurar que las ordenes de servicio estén en condiciones de ser facturadas._x000a_* Asegurar que los tiempos de aprovisionamiento estén dentro de lo planificado y alertar sobre los desvíos._x000a_* Coordinar la comunicación entre el Taller y la bodega para asegurar la disponibilidad de repuestos en lugar de trabajo, a fines de optimizar la eficiencia de Mano de Obra._x000a_* Orientación a la mejora continua y optimización de procesos._x000a_* Buen manejo de Excel (tablas dinámicas, fórmulas, gráficos) y herramientas de análisis._x000a_* Habilidades para comunicar avances y dificultades a la jefatura de forma clara y oportuna._x000a_* Autonomía, proactividad y enfoque en resultados._x000a__x000a__x000a_Experiencia y conocimiento requerido:* Ser estudiante universitario/a de Ingeniería, Comercialización o carreras afines.(no excluyente)_x000a_* Buen manejo de herramientas: M. Office \- Excel \-SAP_x000a_* Conocimiento sobre cadena de abastecimiento._x000a_* Experiencia en posiciones similares en industria._x000a__x000a__x000a_Si cumples con estos requisitos te invitamos a poner tu talento en movimiento y a postular con nosotros!_x000a_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
    <m/>
    <m/>
    <m/>
    <m/>
    <m/>
    <s v="10,000+"/>
    <s v="Decline to state"/>
    <m/>
    <m/>
  </r>
  <r>
    <s v="indeed"/>
    <s v="in-12ce3f566c29a270"/>
    <m/>
    <s v="https://ar.indeed.com/viewjob?jk=12ce3f566c29a270"/>
    <m/>
    <m/>
    <s v="Plant Manager, Argentina - Burzaco Site"/>
    <x v="19"/>
    <x v="303"/>
    <m/>
    <s v="**Further your career at Ball, a world leader in manufacturing sustainable aluminum packaging. Achieve extraordinary things when you join our team, and make a difference in your professional development, the community, and around the globe!**_x000a__x000a_**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_x000a__x000a__x000a_\*\*Please submit your resume in English._x000a__x000a_  _x000a__x000a_This is a Director level role. The Plant Manager will be responsible to manage operational processes from start to finish in assigned plant. They work with their plant leadership teams to manage operations in the plant and achieve assigned production and operational goals._x000a__x000a_ **Essential Responsible Areas**_x000a__x000a_* Responsible for the overall safety performance in the plant by ensuring plant focus on programs, procedures and KPI’s in accordance with Ball safety programs._x000a_* Provide oversight for the operations management team including production, engineering, maintenance, quality and safety along with a strong connection to planning, procurement, logistics, finance and human resources._x000a_* Ensures plant performance is closely linked to customer requirements._x000a_* Confirms the plant complies with all environmental regulations by maintaining effective environmental programs._x000a_* Works collaboratively as a member of the plant leadership team, providing direction and collaborating with central support functions including finance, Lean Six Sigma, quality, commercial, engineering, sourcing, human resources, health/safety, and technical services._x000a_* Develops and manages the plant budget and operating plans._x000a_* Supports the achievement of plant\-level KPI’s in areas of EHS, quality, delivery, cost and human resources._x000a_* Responsible for the selection, training, growth and development of shift and staff personnel to attain organizational goals._x000a_* Supports positive employee relations in the plant, including with local/national union leadership, if applicable._x000a_* May be responsible for special projects related to other functional areas._x000a_* Orchestrate activities, assignments and projects to maintain optimal level of customer service for both internal and external customers._x000a__x000a_ **Position Requirements \&amp; Competencies**_x000a__x000a_* Completed Bachelor Degree in Engineering, Business, or Supply Chain (MBA\-Preferred)._x000a_* Advanced/Fluent Level of English._x000a_* Manufacturing leadership experience (high speed manufacturing/packaging preferred)._x000a_* Available to work in Burzaco Site._x000a__x000a_ **Skills**_x000a__x000a_* Ability to participate with functional counterparts within the organization at the earliest stages of planning and development to meet plant objectives; directing, allocating the plant’s resources, timing, etc., resources needed to assure meeting the plant’s objectives._x000a_* Must be able to handle sensitive related and proprietary information in a confidential manner._x000a_* Performs such individual assignments as management may direct._x000a_* Must follow company policies, procedures, practices, and standards of conduct as outlined in the Ball Corporation manuals._x000a_* Must maintain professional competence, ethical integrity, knowledge, and skills._x000a__x000a_ **Knowledge**_x000a__x000a_*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_x000a__x000a_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_x000a__x000a_  _x000a__x000a_When you join Ball you belong to a team of over 16,000 members worldwide. Our products range from infinitely recyclable aluminum cans, cups to aerosol bottles that enable our customers to contribute to a better world._x000a__x000a_  _x000a__x000a_Each of us has a deep commitment to diversity and inclusion which is the foundation of our culture of belonging._x000a__x000a__x000a_Everyone at Ball is making a difference by doing what we love. Because what we create may change, but what we will always make is a difference._x000a__x000a_  _x000a__x000a_Please note the advertised job title might vary from the job title on the contract due to local job title structure and global HR systems._x000a__x000a_  _x000a__x000a_No agencies please."/>
    <m/>
    <s v="Argentina"/>
    <x v="21"/>
    <s v="Buenos Aires"/>
    <s v="Buenos Aires, B, AR"/>
    <m/>
    <x v="3"/>
    <x v="0"/>
    <m/>
    <m/>
    <s v="2025-10-21T00:00:00"/>
    <m/>
    <s v="21/10/2025"/>
    <x v="0"/>
    <m/>
    <m/>
    <m/>
    <m/>
    <m/>
    <m/>
    <m/>
    <m/>
    <m/>
    <m/>
    <m/>
    <m/>
    <m/>
    <m/>
    <m/>
    <m/>
    <m/>
    <m/>
    <m/>
    <m/>
    <m/>
    <m/>
    <m/>
    <m/>
    <m/>
    <m/>
    <m/>
    <s v="2025-10-22T10:11:40.601342"/>
    <s v="1.0"/>
    <b v="0"/>
    <s v="https://ar.indeed.com/cmp/Newell-Brands"/>
    <s v="https://d2q79iu7y748jz.cloudfront.net/s/_squarelogo/256x256/9fd33840a1489dc7174b6818a004f0aa"/>
    <m/>
    <m/>
    <m/>
    <m/>
    <m/>
    <m/>
    <m/>
    <m/>
    <m/>
    <m/>
    <m/>
    <m/>
    <m/>
    <m/>
    <m/>
    <m/>
    <m/>
    <m/>
    <m/>
    <m/>
    <m/>
    <m/>
    <m/>
    <m/>
    <s v="**Further your career at Ball, a world leader in manufacturing sustainable aluminum packaging. Achieve extraordinary things when you join our team, and make a difference in your professional development, the community, and around the globe!**_x000a__x000a_**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_x000a__x000a__x000a_\*\*Please submit your resume in English._x000a__x000a_  _x000a__x000a_This is a Director level role. The Plant Manager will be responsible to manage operational processes from start to finish in assigned plant. They work with their plant leadership teams to manage operations in the plant and achieve assigned production and operational goals._x000a__x000a_ **Essential Responsible Areas**_x000a__x000a_* Responsible for the overall safety performance in the plant by ensuring plant focus on programs, procedures and KPI’s in accordance with Ball safety programs._x000a_* Provide oversight for the operations management team including production, engineering, maintenance, quality and safety along with a strong connection to planning, procurement, logistics, finance and human resources._x000a_* Ensures plant performance is closely linked to customer requirements._x000a_* Confirms the plant complies with all environmental regulations by maintaining effective environmental programs._x000a_* Works collaboratively as a member of the plant leadership team, providing direction and collaborating with central support functions including finance, Lean Six Sigma, quality, commercial, engineering, sourcing, human resources, health/safety, and technical services._x000a_* Develops and manages the plant budget and operating plans._x000a_* Supports the achievement of plant\-level KPI’s in areas of EHS, quality, delivery, cost and human resources._x000a_* Responsible for the selection, training, growth and development of shift and staff personnel to attain organizational goals._x000a_* Supports positive employee relations in the plant, including with local/national union leadership, if applicable._x000a_* May be responsible for special projects related to other functional areas._x000a_* Orchestrate activities, assignments and projects to maintain optimal level of customer service for both internal and external customers._x000a__x000a_ **Position Requirements \&amp; Competencies**_x000a__x000a_* Completed Bachelor Degree in Engineering, Business, or Supply Chain (MBA\-Preferred)._x000a_* Advanced/Fluent Level of English._x000a_* Manufacturing leadership experience (high speed manufacturing/packaging preferred)._x000a_* Available to work in Burzaco Site._x000a__x000a_ **Skills**_x000a__x000a_* Ability to participate with functional counterparts within the organization at the earliest stages of planning and development to meet plant objectives; directing, allocating the plant’s resources, timing, etc., resources needed to assure meeting the plant’s objectives._x000a_* Must be able to handle sensitive related and proprietary information in a confidential manner._x000a_* Performs such individual assignments as management may direct._x000a_* Must follow company policies, procedures, practices, and standards of conduct as outlined in the Ball Corporation manuals._x000a_* Must maintain professional competence, ethical integrity, knowledge, and skills._x000a__x000a_ **Knowledge**_x000a__x000a_*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_x000a__x000a_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_x000a__x000a_  _x000a__x000a_When you join Ball you belong to a team of over 16,000 members worldwide. Our products range from infinitely recyclable aluminum cans, cups to aerosol bottles that enable our customers to contribute to a better world._x000a__x000a_  _x000a__x000a_Each of us has a deep commitment to diversity and inclusion which is the foundation of our culture of belonging._x000a__x000a__x000a_Everyone at Ball is making a difference by doing what we love. Because what we create may change, but what we will always make is a difference._x000a__x000a_  _x000a__x000a_Please note the advertised job title might vary from the job title on the contract due to local job title structure and global HR systems._x000a__x000a_  _x000a__x000a_No agencies please."/>
    <m/>
    <m/>
    <m/>
    <m/>
    <s v="Industrial Manufacturing"/>
    <s v="10,000+"/>
    <s v="$5B to $10B (USD)"/>
    <m/>
    <m/>
  </r>
  <r>
    <s v="indeed"/>
    <s v="in-468903c54010abea"/>
    <m/>
    <s v="https://ar.indeed.com/viewjob?jk=468903c54010abea"/>
    <m/>
    <m/>
    <s v="Lider de Tienda Full Time - Tienda Floresta"/>
    <x v="19"/>
    <x v="304"/>
    <m/>
    <s v="**Job Description**_x000a_-------------------_x000a__x000a__x000a_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_x000a_* Conjuntos de uniforme gratuitos dos veces al año._x000a_* Descuento en productos adidas en línea y en todas nuestras tiendas.………_x000a__x000a_ **LOS EMPLEADOS APRECIAN EN NOSOTROS:*** Equipo solidario que te acompaña durante todo el camino con la compañía y te inspira a superar nuevos desafíos._x000a_* Carrera sin fronteras: la oportunidad de crecer en la venta minorista, en la oficina y en el centro de distribución._x000a_* Oportunidades de desarrollo: capacitaciones gratuitas sobre productos, servicios, procesos y programas de efectividad personal._x000a_* Entorno moderno con los mayores estándares de venta minorista y la mejor tecnología._x000a_* Adopción de la cultura de la diversidad, la equidad y la inclusión.Innovaciones para establecer una nueva era del deporte en equilibrio con la naturaleza._x000a__x000a_ **QUÉ VALORAMOS EN NUESTROS EMPLEADOS:*** Experiencia de más de 12 meses en un entorno de operaciones minoristas._x000a_* Conocimiento del comportamiento y los patrones de las operaciones de la tienda mediante el control activo de todas las interacciones para impulsar la mejora y el servicio ágil._x000a_* Conocimiento y comprensión de los indicadores clave de desempeño._x000a_* Habilidades de análisis sólidas._x000a_* Conocimientos de capacitación sólidos.Buen conocimiento/comprensión del inglés._x000a__x000a_ **TUS ACTIVIDADES:*** Liderar con el ejemplo y comprometerse a garantizar los más altos estándares de eficiencia y seguridad operativa._x000a_* Ser un embajador de marca al conectar, captar e inspirar a nuestros clientes de acuerdo con los valores de adidas._x000a_* Trabajar de manera colaborativa e impulsar las ventas mediante el respaldo de la gestión de mercadería (entregas y reposición) para ganar juntos como equipo y lograr las metas de la tienda._x000a_* Asumir la responsabilidad y ser proactivo en tu propio aprendizaje mediante la realización de todas las capacitaciones correspondientes y su aplicación efectiva en el piso de la tienda._x000a__x000a_  _x000a__x000a_\#ItStartsWithYou"/>
    <m/>
    <s v="Argentina"/>
    <x v="21"/>
    <s v="Buenos Aires"/>
    <s v="Buenos Aires, B, AR"/>
    <m/>
    <x v="3"/>
    <x v="0"/>
    <m/>
    <m/>
    <s v="2025-10-21T00:00:00"/>
    <m/>
    <s v="21/10/2025"/>
    <x v="0"/>
    <m/>
    <m/>
    <m/>
    <m/>
    <m/>
    <m/>
    <m/>
    <m/>
    <m/>
    <m/>
    <m/>
    <m/>
    <m/>
    <m/>
    <m/>
    <m/>
    <m/>
    <m/>
    <m/>
    <m/>
    <m/>
    <m/>
    <m/>
    <m/>
    <m/>
    <m/>
    <m/>
    <s v="2025-10-22T10:11:40.601342"/>
    <s v="1.0"/>
    <b v="0"/>
    <s v="https://ar.indeed.com/cmp/Adidas"/>
    <s v="https://d2q79iu7y748jz.cloudfront.net/s/_squarelogo/256x256/2382a9f295a84ca34a402272a8198b6e"/>
    <m/>
    <m/>
    <m/>
    <m/>
    <m/>
    <m/>
    <m/>
    <m/>
    <m/>
    <m/>
    <m/>
    <m/>
    <m/>
    <m/>
    <m/>
    <m/>
    <m/>
    <m/>
    <m/>
    <m/>
    <s v="fulltime"/>
    <m/>
    <m/>
    <m/>
    <s v="**Job Description**_x000a_-------------------_x000a__x000a__x000a_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_x000a_* Conjuntos de uniforme gratuitos dos veces al año._x000a_* Descuento en productos adidas en línea y en todas nuestras tiendas.………_x000a__x000a_ **LOS EMPLEADOS APRECIAN EN NOSOTROS:*** Equipo solidario que te acompaña durante todo el camino con la compañía y te inspira a superar nuevos desafíos._x000a_* Carrera sin fronteras: la oportunidad de crecer en la venta minorista, en la oficina y en el centro de distribución._x000a_* Oportunidades de desarrollo: capacitaciones gratuitas sobre productos, servicios, procesos y programas de efectividad personal._x000a_* Entorno moderno con los mayores estándares de venta minorista y la mejor tecnología._x000a_* Adopción de la cultura de la diversidad, la equidad y la inclusión.Innovaciones para establecer una nueva era del deporte en equilibrio con la naturaleza._x000a__x000a_ **QUÉ VALORAMOS EN NUESTROS EMPLEADOS:*** Experiencia de más de 12 meses en un entorno de operaciones minoristas._x000a_* Conocimiento del comportamiento y los patrones de las operaciones de la tienda mediante el control activo de todas las interacciones para impulsar la mejora y el servicio ágil._x000a_* Conocimiento y comprensión de los indicadores clave de desempeño._x000a_* Habilidades de análisis sólidas._x000a_* Conocimientos de capacitación sólidos.Buen conocimiento/comprensión del inglés._x000a__x000a_ **TUS ACTIVIDADES:*** Liderar con el ejemplo y comprometerse a garantizar los más altos estándares de eficiencia y seguridad operativa._x000a_* Ser un embajador de marca al conectar, captar e inspirar a nuestros clientes de acuerdo con los valores de adidas._x000a_* Trabajar de manera colaborativa e impulsar las ventas mediante el respaldo de la gestión de mercadería (entregas y reposición) para ganar juntos como equipo y lograr las metas de la tienda._x000a_* Asumir la responsabilidad y ser proactivo en tu propio aprendizaje mediante la realización de todas las capacitaciones correspondientes y su aplicación efectiva en el piso de la tienda._x000a__x000a_  _x000a__x000a_\#ItStartsWithYou"/>
    <m/>
    <m/>
    <m/>
    <m/>
    <s v="Consumer Goods And Services"/>
    <s v="10,000+"/>
    <s v="more than $10B (USD)"/>
    <m/>
    <m/>
  </r>
  <r>
    <s v="indeed"/>
    <s v="in-9cdaf7cf61787df5"/>
    <m/>
    <s v="https://ar.indeed.com/viewjob?jk=9cdaf7cf61787df5"/>
    <m/>
    <m/>
    <s v="Lider de Tienda Full Time- Tienda Lomas de Zamora"/>
    <x v="19"/>
    <x v="304"/>
    <m/>
    <s v="**Job Description**_x000a_-------------------_x000a__x000a__x000a_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_x000a_* Conjuntos de uniforme gratuitos dos veces al año._x000a_* Descuento en productos adidas en línea y en todas nuestras tiendas.………_x000a__x000a_ **LOS EMPLEADOS APRECIAN EN NOSOTROS:*** Equipo solidario que te acompaña durante todo el camino con la compañía y te inspira a superar nuevos desafíos._x000a_* Carrera sin fronteras: la oportunidad de crecer en la venta minorista, en la oficina y en el centro de distribución._x000a_* Oportunidades de desarrollo: capacitaciones gratuitas sobre productos, servicios, procesos y programas de efectividad personal._x000a_* Entorno moderno con los mayores estándares de venta minorista y la mejor tecnología._x000a_* Adopción de la cultura de la diversidad, la equidad y la inclusión.Innovaciones para establecer una nueva era del deporte en equilibrio con la naturaleza._x000a__x000a_ **QUÉ VALORAMOS EN NUESTROS EMPLEADOS:*** Experiencia de más de 12 meses en un entorno de operaciones minoristas._x000a_* Conocimiento del comportamiento y los patrones de las operaciones de la tienda mediante el control activo de todas las interacciones para impulsar la mejora y el servicio ágil._x000a_* Conocimiento y comprensión de los indicadores clave de desempeño._x000a_* Habilidades de análisis sólidas._x000a_* Conocimientos de capacitación sólidos.Buen conocimiento/comprensión del inglés._x000a__x000a_ **TUS ACTIVIDADES:*** Liderar con el ejemplo y comprometerse a garantizar los más altos estándares de eficiencia y seguridad operativa._x000a_* Ser un embajador de marca al conectar, captar e inspirar a nuestros clientes de acuerdo con los valores de adidas._x000a_* Trabajar de manera colaborativa e impulsar las ventas mediante el respaldo de la gestión de mercadería (entregas y reposición) para ganar juntos como equipo y lograr las metas de la tienda._x000a_* Asumir la responsabilidad y ser proactivo en tu propio aprendizaje mediante la realización de todas las capacitaciones correspondientes y su aplicación efectiva en el piso de la tienda._x000a__x000a_  _x000a__x000a_\#ItStartsWithYou"/>
    <m/>
    <s v="Argentina"/>
    <x v="21"/>
    <s v="Buenos Aires"/>
    <s v="Buenos Aires, B, AR"/>
    <m/>
    <x v="3"/>
    <x v="0"/>
    <m/>
    <m/>
    <s v="2025-10-21T00:00:00"/>
    <m/>
    <s v="21/10/2025"/>
    <x v="0"/>
    <m/>
    <m/>
    <m/>
    <m/>
    <m/>
    <m/>
    <m/>
    <m/>
    <m/>
    <m/>
    <m/>
    <m/>
    <m/>
    <m/>
    <m/>
    <m/>
    <m/>
    <m/>
    <m/>
    <m/>
    <m/>
    <m/>
    <m/>
    <m/>
    <m/>
    <m/>
    <m/>
    <s v="2025-10-22T10:11:40.601342"/>
    <s v="1.0"/>
    <b v="0"/>
    <s v="https://ar.indeed.com/cmp/Adidas"/>
    <s v="https://d2q79iu7y748jz.cloudfront.net/s/_squarelogo/256x256/2382a9f295a84ca34a402272a8198b6e"/>
    <m/>
    <m/>
    <m/>
    <m/>
    <m/>
    <m/>
    <m/>
    <m/>
    <m/>
    <m/>
    <m/>
    <m/>
    <m/>
    <m/>
    <m/>
    <m/>
    <m/>
    <m/>
    <m/>
    <m/>
    <s v="fulltime"/>
    <m/>
    <m/>
    <m/>
    <s v="**Job Description**_x000a_-------------------_x000a__x000a__x000a_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_x000a_* Conjuntos de uniforme gratuitos dos veces al año._x000a_* Descuento en productos adidas en línea y en todas nuestras tiendas.………_x000a__x000a_ **LOS EMPLEADOS APRECIAN EN NOSOTROS:*** Equipo solidario que te acompaña durante todo el camino con la compañía y te inspira a superar nuevos desafíos._x000a_* Carrera sin fronteras: la oportunidad de crecer en la venta minorista, en la oficina y en el centro de distribución._x000a_* Oportunidades de desarrollo: capacitaciones gratuitas sobre productos, servicios, procesos y programas de efectividad personal._x000a_* Entorno moderno con los mayores estándares de venta minorista y la mejor tecnología._x000a_* Adopción de la cultura de la diversidad, la equidad y la inclusión.Innovaciones para establecer una nueva era del deporte en equilibrio con la naturaleza._x000a__x000a_ **QUÉ VALORAMOS EN NUESTROS EMPLEADOS:*** Experiencia de más de 12 meses en un entorno de operaciones minoristas._x000a_* Conocimiento del comportamiento y los patrones de las operaciones de la tienda mediante el control activo de todas las interacciones para impulsar la mejora y el servicio ágil._x000a_* Conocimiento y comprensión de los indicadores clave de desempeño._x000a_* Habilidades de análisis sólidas._x000a_* Conocimientos de capacitación sólidos.Buen conocimiento/comprensión del inglés._x000a__x000a_ **TUS ACTIVIDADES:*** Liderar con el ejemplo y comprometerse a garantizar los más altos estándares de eficiencia y seguridad operativa._x000a_* Ser un embajador de marca al conectar, captar e inspirar a nuestros clientes de acuerdo con los valores de adidas._x000a_* Trabajar de manera colaborativa e impulsar las ventas mediante el respaldo de la gestión de mercadería (entregas y reposición) para ganar juntos como equipo y lograr las metas de la tienda._x000a_* Asumir la responsabilidad y ser proactivo en tu propio aprendizaje mediante la realización de todas las capacitaciones correspondientes y su aplicación efectiva en el piso de la tienda._x000a__x000a_  _x000a__x000a_\#ItStartsWithYou"/>
    <m/>
    <m/>
    <m/>
    <m/>
    <s v="Consumer Goods And Services"/>
    <s v="10,000+"/>
    <s v="more than $10B (USD)"/>
    <m/>
    <m/>
  </r>
  <r>
    <s v="indeed"/>
    <s v="in-c907e4ed91c4ef55"/>
    <m/>
    <s v="https://ar.indeed.com/viewjob?jk=c907e4ed91c4ef55"/>
    <m/>
    <m/>
    <s v="Nearshore Accounting Manager"/>
    <x v="19"/>
    <x v="305"/>
    <m/>
    <s v="**About B Consulting**_x000a_----------------------_x000a__x000a_  _x000a__x000a__x000a_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_x000a__x000a__x000a__x000a_Using leading cloud\-based accounting technology and proven best practices, we deliver efficiency, accuracy, and peace of mind to clients across the globe._x000a__x000a_  _x000a__x000a_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_x000a__x000a_  _x000a__x000a_If you're passionate about leadership, client service, and process improvement\-and thrive in a fast\-paced, remote\-first environment\-this is the role for you._x000a__x000a_**Key Responsibilities**_x000a_------------------------_x000a__x000a_### _x000a__x000a__x000a_### **Accounting \&amp; Financial Leadership**_x000a__x000a__x000a_* Lead full\-cycle accounting for multiple client entities, including month\-end, quarter\-end, and year\-end close._x000a_* Review and prepare financial statements, management reports, and reconciliations._x000a_* Supervise, mentor, and train offshore accounting team members._x000a_* Develop and maintain client budgets, forecasts, and financial models._x000a_* Ensure accuracy and compliance with accounting standards and internal controls._x000a__x000a_### **Core Accounting Operations**_x000a__x000a__x000a_* Oversee accounts payable, accounts receivable, payroll reconciliations, and general ledger processes._x000a_* Support inventory management, cost accounting, and order fulfillment cycles._x000a_* Conduct variance analyses and assist with operational and manufacturing finance as needed._x000a__x000a_### **Technical Expertise \&amp; Compliance**_x000a__x000a__x000a_* Apply advanced knowledge of **U.S. GAAP**, including revenue recognition (ASC 606\), lease accounting, prepaid/deferred expenses, and fixed assets._x000a_* Partner with tax advisors to support compliance and filings (C Corp, S Corp, LLC)._x000a_* Coordinate documentation for **sales tax, franchise tax, R\&amp;D credits, and 1099/W\-9 reporting**._x000a__x000a_### **Technology \&amp; Tools**_x000a__x000a__x000a__x000a_Work with top\-tier accounting and business systems, including:_x000a__x000a__x000a_* **Accounting Platforms:** QuickBooks Online, Xero, NetSuite_x000a_* **Expense \&amp; Billing:** Bill.com, Ramp, Expensify, Concur_x000a_* **Payroll:** Gusto, ADP, Justworks, Trinet_x000a_* **E\-commerce \&amp; Payments:** Shopify, Amazon, Stripe, PayPal_x000a_* **Inventory Tools:** Cin7, Fishbowl, SOS Inventory_x000a__x000a_  _x000a__x000a__x000a_**Required Qualifications**_x000a_---------------------------_x000a__x000a__x000a_### **Required:**_x000a__x000a_### _x000a__x000a__x000a_* Bachelor's degree in Accounting, Finance, or related field_x000a_* Proven background as a **seasoned accounting professional** with strong technical and managerial expertise_x000a_* Deep understanding of **U.S. GAAP** and full\-cycle accounting practices_x000a_* Demonstrated success in managing and developing distributed or offshore teams_x000a_* Advanced Excel or Google Sheets skills (pivot tables, lookups, and formulas)_x000a_* Excellent communication and client relationship management skills_x000a__x000a_### **Preferred:**_x000a__x000a_### _x000a__x000a__x000a_* CPA or CMA certification_x000a_* Experience with multi\-entity, international, or manufacturing clients_x000a_* Familiarity with automation tools or systems integration_x000a__x000a_  _x000a__x000a__x000a_**Why Join B Consulting**_x000a_-------------------------_x000a__x000a__x000a_* Partner directly with founders and executive teams of fast\-growing companies_x000a_* Gain exposure to multiple industries and innovative business models_x000a_* Work remotely with flexibility, autonomy, and a collaborative culture_x000a_* Benefit from a strong commitment to professional growth and continuous learning_x000a__x000a__x000a_**Job Type:** Full\-Time_x000a__x000a__x000a_**Schedule:** Monday \- Friday_x000a__x000a__x000a_**Experience Level:** Mid_x000a__x000a__x000a_**Compensation:** Competitive, based on experience_x000a__x000a__x000a_**Work Model:** Remote (LATAM)_x000a__x000a__x000a_**\#LI\-Remote**_x000a__x000a_ **Equal Opportunity Statement:**_x000a__x000a__x000a__x000a_B Consulting is proud to be an equal opportunity employer. We celebrate diversity and are committed to creating an inclusive environment where all employees can thrive. We encourage applicants of all backgrounds and experiences to apply._x000a__x000a_ **Ready to make an impact? Apply now to join our growing remote finance team**"/>
    <m/>
    <s v="Argentina"/>
    <x v="21"/>
    <s v="Buenos Aires"/>
    <s v="Buenos Aires, B, AR"/>
    <m/>
    <x v="3"/>
    <x v="2"/>
    <m/>
    <m/>
    <s v="2025-10-21T00:00:00"/>
    <m/>
    <s v="21/10/2025"/>
    <x v="0"/>
    <m/>
    <m/>
    <m/>
    <m/>
    <m/>
    <m/>
    <m/>
    <m/>
    <m/>
    <m/>
    <m/>
    <m/>
    <m/>
    <m/>
    <m/>
    <m/>
    <m/>
    <m/>
    <m/>
    <m/>
    <m/>
    <m/>
    <m/>
    <m/>
    <m/>
    <m/>
    <m/>
    <s v="2025-10-22T10:11:40.601342"/>
    <s v="1.0"/>
    <b v="0"/>
    <s v="https://ar.indeed.com/cmp/B-Consulting"/>
    <m/>
    <m/>
    <m/>
    <m/>
    <m/>
    <m/>
    <m/>
    <m/>
    <m/>
    <m/>
    <m/>
    <m/>
    <m/>
    <m/>
    <m/>
    <m/>
    <m/>
    <m/>
    <m/>
    <m/>
    <m/>
    <s v="fulltime"/>
    <m/>
    <m/>
    <m/>
    <s v="**About B Consulting**_x000a_----------------------_x000a__x000a_  _x000a__x000a__x000a_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_x000a__x000a__x000a__x000a_Using leading cloud\-based accounting technology and proven best practices, we deliver efficiency, accuracy, and peace of mind to clients across the globe._x000a__x000a_  _x000a__x000a_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_x000a__x000a_  _x000a__x000a_If you're passionate about leadership, client service, and process improvement\-and thrive in a fast\-paced, remote\-first environment\-this is the role for you._x000a__x000a_**Key Responsibilities**_x000a_------------------------_x000a__x000a_### _x000a__x000a__x000a_### **Accounting \&amp; Financial Leadership**_x000a__x000a__x000a_* Lead full\-cycle accounting for multiple client entities, including month\-end, quarter\-end, and year\-end close._x000a_* Review and prepare financial statements, management reports, and reconciliations._x000a_* Supervise, mentor, and train offshore accounting team members._x000a_* Develop and maintain client budgets, forecasts, and financial models._x000a_* Ensure accuracy and compliance with accounting standards and internal controls._x000a__x000a_### **Core Accounting Operations**_x000a__x000a__x000a_* Oversee accounts payable, accounts receivable, payroll reconciliations, and general ledger processes._x000a_* Support inventory management, cost accounting, and order fulfillment cycles._x000a_* Conduct variance analyses and assist with operational and manufacturing finance as needed._x000a__x000a_### **Technical Expertise \&amp; Compliance**_x000a__x000a__x000a_* Apply advanced knowledge of **U.S. GAAP**, including revenue recognition (ASC 606\), lease accounting, prepaid/deferred expenses, and fixed assets._x000a_* Partner with tax advisors to support compliance and filings (C Corp, S Corp, LLC)._x000a_* Coordinate documentation for **sales tax, franchise tax, R\&amp;D credits, and 1099/W\-9 reporting**._x000a__x000a_### **Technology \&amp; Tools**_x000a__x000a__x000a__x000a_Work with top\-tier accounting and business systems, including:_x000a__x000a__x000a_* **Accounting Platforms:** QuickBooks Online, Xero, NetSuite_x000a_* **Expense \&amp; Billing:** Bill.com, Ramp, Expensify, Concur_x000a_* **Payroll:** Gusto, ADP, Justworks, Trinet_x000a_* **E\-commerce \&amp; Payments:** Shopify, Amazon, Stripe, PayPal_x000a_* **Inventory Tools:** Cin7, Fishbowl, SOS Inventory_x000a__x000a_  _x000a__x000a__x000a_**Required Qualifications**_x000a_---------------------------_x000a__x000a__x000a_### **Required:**_x000a__x000a_### _x000a__x000a__x000a_* Bachelor's degree in Accounting, Finance, or related field_x000a_* Proven background as a **seasoned accounting professional** with strong technical and managerial expertise_x000a_* Deep understanding of **U.S. GAAP** and full\-cycle accounting practices_x000a_* Demonstrated success in managing and developing distributed or offshore teams_x000a_* Advanced Excel or Google Sheets skills (pivot tables, lookups, and formulas)_x000a_* Excellent communication and client relationship management skills_x000a__x000a_### **Preferred:**_x000a__x000a_### _x000a__x000a__x000a_* CPA or CMA certification_x000a_* Experience with multi\-entity, international, or manufacturing clients_x000a_* Familiarity with automation tools or systems integration_x000a__x000a_  _x000a__x000a__x000a_**Why Join B Consulting**_x000a_-------------------------_x000a__x000a__x000a_* Partner directly with founders and executive teams of fast\-growing companies_x000a_* Gain exposure to multiple industries and innovative business models_x000a_* Work remotely with flexibility, autonomy, and a collaborative culture_x000a_* Benefit from a strong commitment to professional growth and continuous learning_x000a__x000a__x000a_**Job Type:** Full\-Time_x000a__x000a__x000a_**Schedule:** Monday \- Friday_x000a__x000a__x000a_**Experience Level:** Mid_x000a__x000a__x000a_**Compensation:** Competitive, based on experience_x000a__x000a__x000a_**Work Model:** Remote (LATAM)_x000a__x000a__x000a_**\#LI\-Remote**_x000a__x000a_ **Equal Opportunity Statement:**_x000a__x000a__x000a__x000a_B Consulting is proud to be an equal opportunity employer. We celebrate diversity and are committed to creating an inclusive environment where all employees can thrive. We encourage applicants of all backgrounds and experiences to apply._x000a__x000a_ **Ready to make an impact? Apply now to join our growing remote finance team**"/>
    <m/>
    <m/>
    <m/>
    <m/>
    <m/>
    <m/>
    <m/>
    <m/>
    <m/>
  </r>
  <r>
    <s v="indeed"/>
    <s v="in-008df9e439d83033"/>
    <m/>
    <s v="https://ar.indeed.com/viewjob?jk=008df9e439d83033"/>
    <m/>
    <m/>
    <s v="Senior Node.js Engineer"/>
    <x v="19"/>
    <x v="306"/>
    <m/>
    <s v="***This is us***  _x000a__x000a_  _x000a__x000a_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_x000a__x000a_  _x000a__x000a__x000a__x000a_***This is the job***_x000a__x000a_  _x000a__x000a_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_x000a__x000a_***This is the team***_x000a__x000a_  _x000a__x000a_You’ll be part of a multidisciplinary team of engineers and architects working under **Agile methodologies (Scrum / Kanban)**, where collaboration, innovation, and quality are at the core of every project. The team promotes a culture of continuous learning, autonomy, and technical excellence._x000a__x000a_***This is you***_x000a__x000a_  _x000a__x000a_* **5\+ years of experience** with **Node.js**, **JavaScript**, and **TypeScript**._x000a_* Strong understanding of **software testing**, **code quality**, and **best practices**._x000a_* Solid experience with **databases** (SQL and NoSQL)._x000a_* **3\+ years of experience** with **AWS services**._x000a_* Experience with **Infrastructure as Code (IaC)** using **CloudFormation**, **SAM**, or **Serverless Framework**._x000a_* Familiarity with **SCRUM** and **KANBAN** frameworks._x000a_* Experience with tools such as **Jira**, **Confluence**, **Visual Studio Code**, **Git**, **GitLab**, **Postman**, **VirtualBox**, and the **command line**._x000a_* Residence in **Argentina**, preferably in **Buenos Aires** or **Córdoba** for occasional on\-site meetings._x000a__x000a__x000a_Nice\-to\-have skills:_x000a__x000a_* Knowledge of **CI/CD pipelines** and DevOps best practices._x000a_* Experience optimizing cloud costs and monitoring systems in **AWS**._x000a_* Familiarity with **microservices architecture** and event\-driven systems._x000a__x000a_***This is your role***_x000a__x000a_* **Design and implement** reusable and maintainable software components._x000a_* **Evolve the architecture** by proposing improvements that enhance system stability and scalability._x000a_* Provide **technical solutions** that support the integration of new functionalities._x000a_* **Ensure code quality** by maintaining best practices in every code review._x000a_* Collaborate with the team, **coordinating tasks** to achieve project objectives efficiently._x000a_* Offer **mentorship and support** to teammates, sharing knowledge and promoting growth._x000a_* Contribute to a culture of **continuous improvement** and technical excellence._x000a__x000a_  _x000a__x000a_*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
    <m/>
    <s v="Argentina"/>
    <x v="21"/>
    <s v="Buenos Aires"/>
    <s v="Buenos Aires, B, AR"/>
    <m/>
    <x v="3"/>
    <x v="0"/>
    <m/>
    <m/>
    <s v="2025-10-21T00:00:00"/>
    <m/>
    <s v="21/10/2025"/>
    <x v="0"/>
    <m/>
    <m/>
    <m/>
    <m/>
    <m/>
    <m/>
    <m/>
    <m/>
    <m/>
    <m/>
    <m/>
    <m/>
    <m/>
    <m/>
    <m/>
    <m/>
    <m/>
    <m/>
    <m/>
    <m/>
    <m/>
    <m/>
    <m/>
    <m/>
    <m/>
    <m/>
    <m/>
    <s v="2025-10-22T10:11:40.601342"/>
    <s v="1.0"/>
    <b v="0"/>
    <s v="https://ar.indeed.com/cmp/Avenga-2"/>
    <s v="https://d2q79iu7y748jz.cloudfront.net/s/_squarelogo/256x256/4535e976f4a18c1f2c99dd5d364147d9"/>
    <m/>
    <m/>
    <m/>
    <m/>
    <m/>
    <m/>
    <m/>
    <m/>
    <m/>
    <m/>
    <m/>
    <m/>
    <m/>
    <m/>
    <m/>
    <m/>
    <m/>
    <m/>
    <m/>
    <m/>
    <m/>
    <m/>
    <m/>
    <m/>
    <s v="***This is us***  _x000a__x000a_  _x000a__x000a_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_x000a__x000a_  _x000a__x000a__x000a__x000a_***This is the job***_x000a__x000a_  _x000a__x000a_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_x000a__x000a_***This is the team***_x000a__x000a_  _x000a__x000a_You’ll be part of a multidisciplinary team of engineers and architects working under **Agile methodologies (Scrum / Kanban)**, where collaboration, innovation, and quality are at the core of every project. The team promotes a culture of continuous learning, autonomy, and technical excellence._x000a__x000a_***This is you***_x000a__x000a_  _x000a__x000a_* **5\+ years of experience** with **Node.js**, **JavaScript**, and **TypeScript**._x000a_* Strong understanding of **software testing**, **code quality**, and **best practices**._x000a_* Solid experience with **databases** (SQL and NoSQL)._x000a_* **3\+ years of experience** with **AWS services**._x000a_* Experience with **Infrastructure as Code (IaC)** using **CloudFormation**, **SAM**, or **Serverless Framework**._x000a_* Familiarity with **SCRUM** and **KANBAN** frameworks._x000a_* Experience with tools such as **Jira**, **Confluence**, **Visual Studio Code**, **Git**, **GitLab**, **Postman**, **VirtualBox**, and the **command line**._x000a_* Residence in **Argentina**, preferably in **Buenos Aires** or **Córdoba** for occasional on\-site meetings._x000a__x000a__x000a_Nice\-to\-have skills:_x000a__x000a_* Knowledge of **CI/CD pipelines** and DevOps best practices._x000a_* Experience optimizing cloud costs and monitoring systems in **AWS**._x000a_* Familiarity with **microservices architecture** and event\-driven systems._x000a__x000a_***This is your role***_x000a__x000a_* **Design and implement** reusable and maintainable software components._x000a_* **Evolve the architecture** by proposing improvements that enhance system stability and scalability._x000a_* Provide **technical solutions** that support the integration of new functionalities._x000a_* **Ensure code quality** by maintaining best practices in every code review._x000a_* Collaborate with the team, **coordinating tasks** to achieve project objectives efficiently._x000a_* Offer **mentorship and support** to teammates, sharing knowledge and promoting growth._x000a_* Contribute to a culture of **continuous improvement** and technical excellence._x000a__x000a_  _x000a__x000a_*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
    <m/>
    <m/>
    <m/>
    <m/>
    <m/>
    <s v="5,001 to 10,000"/>
    <m/>
    <m/>
    <m/>
  </r>
  <r>
    <s v="indeed"/>
    <s v="in-07f4c82cf7d0c797"/>
    <m/>
    <s v="https://ar.indeed.com/viewjob?jk=07f4c82cf7d0c797"/>
    <m/>
    <m/>
    <s v="Consultor SAP TM (Transportation Management)"/>
    <x v="19"/>
    <x v="307"/>
    <m/>
    <s v="Descripción del empleo:_x000a__x000a__x000a_Acerca de C\&amp;S  _x000a__x000a_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_x000a__x000a_  _x000a__x000a_Desde C\&amp;S estamos buscando candidatos/as para llenar una posición de Consultor SAP TM.  _x000a__x000a_  _x000a__x000a_Modalidad de trabajo* Esquema híbrido: 2 veces al mes presencial en Parque Patricios, pero se puede hablar. Puede ser 100% remoto._x000a_* Horario de 9 a 18 hs._x000a__x000a__x000a_IMPORTANTE: Requiere guardias (conversable)  _x000a__x000a_  _x000a__x000a_Descripción del rol* Consultores funcionales para: asistencia a usuarios, análisis de incidencias, deseable que sepa realizar debug, manejo de prioridades y niveles de servicio._x000a_* Para evolutivos menores realizar el relevamiento, armar la definición funcional, interactuar con el equipo de programación abap si fuera necesario, así como cualquier otro equipo, realizar pruebas unitarias, soporte a pruebas de usuario, puesta en productivo._x000a__x000a_  _x000a__x000a_  _x000a__x000a_Descripción de tareas* Estudiar y conocer los procesos de negocio involucrados._x000a_* Colaborar con los equipos del proveedor para mantener actualizada y consistente la documentación de los escenarios, procesos y pasos en las herramientas definida._x000a_* Elaborar propuestas de solución alineadas a las best practice de SAP teniendo en cuenta el principio de sustentabilidad – Estándar First._x000a_* Analizar funcionalidad nueva, provista por BF (Business Function) u otras soluciones SAP_x000a_* Generar estimaciones en esfuerzo y tiempo, alineados a la matriz de estimación definida en el presente pliego (Anexo II), con su correspondiente plan de trabajo identificando todos los recursos y perfiles necesarios._x000a_* Configurar la solución propuesta, realizar pruebas y documentación._x000a_* Generar un caso de negocio justificando la generación de un GAPs sobre funcionalidad no cubierta por el estándar SAP para presentar al Comité GAP Killing quien podrá aprobar o rechazar dicho GAP._x000a_* De aprobarse un GAP el front end deberá tener la capacidad de escribir la especificación técnico/funcional detallada y dar seguimiento a la construcción._x000a_* Analizar problemas buscando notas en el Marketplace de SAP y/o generando los mensajes a SAP de los errores encontrados._x000a_* Relacionarse con las áreas usuarias y coordinar las tareas necesarias para obtener las definiciones de proceso y luego la aceptación de usuario._x000a_* Diseñar el plan de pruebas, escribir los casos de prueba, ejecutar la prueba unitaria, documentar la evidencia, coordinar y ejecutar la prueba integral, asegurando la calidad del entregable._x000a_* Proponer soluciones que mejoren la experiencia del usuario con las herramientas disponibles de SAP._x000a__x000a_  _x000a__x000a_Skills requeridos* TM SAP_x000a_* Debe contar con conocimiento en el uso de metodologías para la gestión de mantenimiento y en particular, conocimiento de las metodologías Agile, ASAP y Activate, en sus últimas versiones disponibles._x000a_* Experiencia en Solution Manager_x000a__x000a_  _x000a__x000a_  _x000a__x000a_Skills deseados (no mandatorios): soft skills de comunicación* Capacidad de tomar un requerimiento y llevarlo adelante en forma autónoma._x000a_* Que tenga la capacidad de tomar 1 o N requerimientos, que tome el tema y lo lleve, avance y gestione hasta resolverlo satisfactoriamente._x000a_* Debe tener habilidades para gestionar y relevar las necesidades, proponer soluciones estándar y transmitir las best practice de SAP._x000a_* Autonomía y proactividad._x000a__x000a_  _x000a__x000a_  _x000a__x000a_¿Qué ofrecemos?* Cobertura médica (Redirección de aporte)_x000a_* Revisiones cuatrimestrales de sueldo._x000a_* Descuentos en universidades, centros educativos, y más._x000a_* Bono de cumpleaños._x000a_* Bono para internet y gastos del hogar._x000a_* Equipo para que puedas trabajar desde tu casa._x000a_* Kit de bienvenida al ingresar."/>
    <m/>
    <s v="Argentina"/>
    <x v="21"/>
    <s v="Buenos Aires"/>
    <s v="Buenos Aires, B, AR"/>
    <m/>
    <x v="3"/>
    <x v="0"/>
    <m/>
    <m/>
    <s v="2025-10-21T00:00:00"/>
    <m/>
    <s v="21/10/2025"/>
    <x v="0"/>
    <m/>
    <m/>
    <m/>
    <m/>
    <m/>
    <m/>
    <m/>
    <m/>
    <m/>
    <m/>
    <m/>
    <m/>
    <m/>
    <m/>
    <m/>
    <m/>
    <m/>
    <m/>
    <m/>
    <m/>
    <m/>
    <m/>
    <m/>
    <m/>
    <m/>
    <m/>
    <m/>
    <s v="2025-10-22T10:11:40.601342"/>
    <s v="1.0"/>
    <b v="0"/>
    <s v="https://ar.indeed.com/cmp/Web-1"/>
    <m/>
    <m/>
    <m/>
    <m/>
    <m/>
    <m/>
    <m/>
    <m/>
    <m/>
    <m/>
    <m/>
    <m/>
    <m/>
    <m/>
    <m/>
    <m/>
    <m/>
    <m/>
    <m/>
    <m/>
    <m/>
    <s v="fulltime"/>
    <m/>
    <m/>
    <m/>
    <s v="Descripción del empleo:_x000a__x000a__x000a_Acerca de C\&amp;S  _x000a__x000a_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_x000a__x000a_  _x000a__x000a_Desde C\&amp;S estamos buscando candidatos/as para llenar una posición de Consultor SAP TM.  _x000a__x000a_  _x000a__x000a_Modalidad de trabajo* Esquema híbrido: 2 veces al mes presencial en Parque Patricios, pero se puede hablar. Puede ser 100% remoto._x000a_* Horario de 9 a 18 hs._x000a__x000a__x000a_IMPORTANTE: Requiere guardias (conversable)  _x000a__x000a_  _x000a__x000a_Descripción del rol* Consultores funcionales para: asistencia a usuarios, análisis de incidencias, deseable que sepa realizar debug, manejo de prioridades y niveles de servicio._x000a_* Para evolutivos menores realizar el relevamiento, armar la definición funcional, interactuar con el equipo de programación abap si fuera necesario, así como cualquier otro equipo, realizar pruebas unitarias, soporte a pruebas de usuario, puesta en productivo._x000a__x000a_  _x000a__x000a_  _x000a__x000a_Descripción de tareas* Estudiar y conocer los procesos de negocio involucrados._x000a_* Colaborar con los equipos del proveedor para mantener actualizada y consistente la documentación de los escenarios, procesos y pasos en las herramientas definida._x000a_* Elaborar propuestas de solución alineadas a las best practice de SAP teniendo en cuenta el principio de sustentabilidad – Estándar First._x000a_* Analizar funcionalidad nueva, provista por BF (Business Function) u otras soluciones SAP_x000a_* Generar estimaciones en esfuerzo y tiempo, alineados a la matriz de estimación definida en el presente pliego (Anexo II), con su correspondiente plan de trabajo identificando todos los recursos y perfiles necesarios._x000a_* Configurar la solución propuesta, realizar pruebas y documentación._x000a_* Generar un caso de negocio justificando la generación de un GAPs sobre funcionalidad no cubierta por el estándar SAP para presentar al Comité GAP Killing quien podrá aprobar o rechazar dicho GAP._x000a_* De aprobarse un GAP el front end deberá tener la capacidad de escribir la especificación técnico/funcional detallada y dar seguimiento a la construcción._x000a_* Analizar problemas buscando notas en el Marketplace de SAP y/o generando los mensajes a SAP de los errores encontrados._x000a_* Relacionarse con las áreas usuarias y coordinar las tareas necesarias para obtener las definiciones de proceso y luego la aceptación de usuario._x000a_* Diseñar el plan de pruebas, escribir los casos de prueba, ejecutar la prueba unitaria, documentar la evidencia, coordinar y ejecutar la prueba integral, asegurando la calidad del entregable._x000a_* Proponer soluciones que mejoren la experiencia del usuario con las herramientas disponibles de SAP._x000a__x000a_  _x000a__x000a_Skills requeridos* TM SAP_x000a_* Debe contar con conocimiento en el uso de metodologías para la gestión de mantenimiento y en particular, conocimiento de las metodologías Agile, ASAP y Activate, en sus últimas versiones disponibles._x000a_* Experiencia en Solution Manager_x000a__x000a_  _x000a__x000a_  _x000a__x000a_Skills deseados (no mandatorios): soft skills de comunicación* Capacidad de tomar un requerimiento y llevarlo adelante en forma autónoma._x000a_* Que tenga la capacidad de tomar 1 o N requerimientos, que tome el tema y lo lleve, avance y gestione hasta resolverlo satisfactoriamente._x000a_* Debe tener habilidades para gestionar y relevar las necesidades, proponer soluciones estándar y transmitir las best practice de SAP._x000a_* Autonomía y proactividad._x000a__x000a_  _x000a__x000a_  _x000a__x000a_¿Qué ofrecemos?* Cobertura médica (Redirección de aporte)_x000a_* Revisiones cuatrimestrales de sueldo._x000a_* Descuentos en universidades, centros educativos, y más._x000a_* Bono de cumpleaños._x000a_* Bono para internet y gastos del hogar._x000a_* Equipo para que puedas trabajar desde tu casa._x000a_* Kit de bienvenida al ingresar."/>
    <m/>
    <m/>
    <m/>
    <m/>
    <m/>
    <m/>
    <m/>
    <m/>
    <m/>
  </r>
  <r>
    <s v="indeed"/>
    <s v="in-6c52c9be32df3cd4"/>
    <m/>
    <s v="https://ar.indeed.com/viewjob?jk=6c52c9be32df3cd4"/>
    <m/>
    <m/>
    <s v="Técnico Electrónico"/>
    <x v="19"/>
    <x v="307"/>
    <m/>
    <s v="Descripción del empleo:_x000a__x000a__x000a_Desde **Novatium** , Estamos en busqueda de un &quot;Técnico en Electronica&quot;. para trabajar en nuestro Laboratorio en Parque Patricios\- CABA.  _x000a__x000a_  _x000a__x000a_Responsabilidades:_x000a__x000a__x000a_* Reparación y mantenimiento de equipos electronico de oficina._x000a_* Diagnóstico y reparación a nivel de \*componentes electrónicos\*._x000a_* Instalación y configuración de software en equipos de escritorio y portátiles._x000a_* Soporte técnico en laboratorio y, eventualmente, en campo._x000a_* Documentación de reparaciones y actualizaciones en sistemas de gestión._x000a__x000a__x000a__x000a_Requisitos Técnicos:_x000a__x000a__x000a_* Estudiante o Graduado como Técnico en Electrónica._x000a_* Experiencia comprobable en reparación de hardware._x000a_* Conocimientos de electrónica aplicada y reparación a nivel de componentes._x000a_* Manejo de herramientas de diagnóstico, soldadura y medición._x000a_* Experiencia en instalación de sistemas operativos y software._x000a__x000a__x000a_✨ En Novatium valoramos el compromiso, la iniciativa y las ganas de crecer en un entorno tecnológico desafiante. Si estás buscando dar el próximo paso en tu carrera de IT, ¡esta oportunidad es para vos!"/>
    <m/>
    <s v="Argentina"/>
    <x v="21"/>
    <s v="Buenos Aires"/>
    <s v="Buenos Aires, B, AR"/>
    <m/>
    <x v="3"/>
    <x v="0"/>
    <m/>
    <m/>
    <s v="2025-10-21T00:00:00"/>
    <m/>
    <s v="21/10/2025"/>
    <x v="0"/>
    <m/>
    <m/>
    <m/>
    <m/>
    <m/>
    <m/>
    <m/>
    <m/>
    <m/>
    <m/>
    <m/>
    <m/>
    <m/>
    <m/>
    <m/>
    <m/>
    <m/>
    <m/>
    <m/>
    <m/>
    <m/>
    <m/>
    <m/>
    <m/>
    <m/>
    <m/>
    <m/>
    <s v="2025-10-22T10:11:40.601342"/>
    <s v="1.0"/>
    <b v="0"/>
    <s v="https://ar.indeed.com/cmp/Web-1"/>
    <m/>
    <m/>
    <m/>
    <m/>
    <m/>
    <m/>
    <m/>
    <m/>
    <m/>
    <m/>
    <m/>
    <m/>
    <m/>
    <m/>
    <m/>
    <m/>
    <m/>
    <m/>
    <m/>
    <m/>
    <m/>
    <s v="fulltime"/>
    <m/>
    <m/>
    <m/>
    <s v="Descripción del empleo:_x000a__x000a__x000a_Desde **Novatium** , Estamos en busqueda de un &quot;Técnico en Electronica&quot;. para trabajar en nuestro Laboratorio en Parque Patricios\- CABA.  _x000a__x000a_  _x000a__x000a_Responsabilidades:_x000a__x000a__x000a_* Reparación y mantenimiento de equipos electronico de oficina._x000a_* Diagnóstico y reparación a nivel de \*componentes electrónicos\*._x000a_* Instalación y configuración de software en equipos de escritorio y portátiles._x000a_* Soporte técnico en laboratorio y, eventualmente, en campo._x000a_* Documentación de reparaciones y actualizaciones en sistemas de gestión._x000a__x000a__x000a__x000a_Requisitos Técnicos:_x000a__x000a__x000a_* Estudiante o Graduado como Técnico en Electrónica._x000a_* Experiencia comprobable en reparación de hardware._x000a_* Conocimientos de electrónica aplicada y reparación a nivel de componentes._x000a_* Manejo de herramientas de diagnóstico, soldadura y medición._x000a_* Experiencia en instalación de sistemas operativos y software._x000a__x000a__x000a_✨ En Novatium valoramos el compromiso, la iniciativa y las ganas de crecer en un entorno tecnológico desafiante. Si estás buscando dar el próximo paso en tu carrera de IT, ¡esta oportunidad es para vos!"/>
    <m/>
    <m/>
    <m/>
    <m/>
    <m/>
    <m/>
    <m/>
    <m/>
    <m/>
  </r>
  <r>
    <s v="indeed"/>
    <s v="in-21d9fc9ce2c0e5f1"/>
    <m/>
    <s v="https://ar.indeed.com/viewjob?jk=21d9fc9ce2c0e5f1"/>
    <m/>
    <m/>
    <s v="Analista de Proyectos TI Junior"/>
    <x v="19"/>
    <x v="307"/>
    <m/>
    <s v="Descripción del empleo:_x000a__x000a__x000a_En Experis Argentina nos encontramos en la búsqueda de nuestro próximo **Analista de Proyectos TI Junior** para importante Compañía del rubro de Telecomunicaciones.  _x000a__x000a_  _x000a__x000a_Condiciones de contratación:* Lugar de trabajo: Microcentro_x000a_* Jornada de trabajo: Full Time, Lunes a Viernes 9\-18_x000a_* Modalidad de trabajo: 100% Remoto_x000a_* Contrato: Bajo relación de dependencia con Experis, por tiempo indeterminado._x000a_* Salario: A convenir \+ Prepaga individual \+ plataforma gratuita de capacitaciones \+ descuento 45% en Educación IT, 75% en Open English \+ 20% en instituto de idiomas CUI \+ 50% Megatlon \+ Descuentos Cuponstar y supermercados, entre otros._x000a__x000a__x000a_  _x000a__x000a_Conocimientos / Skills técnicos:_x000a_* Licenciatura en Finanzas, Contabilidad, Administración de Empresas o áreas afines._x000a_* 2\+ años de experiencia en operaciones financieras, adquisiciones o procesamiento de facturas._x000a_* Conocimiento sólido de órdenes de compra, procesos de adquisiciones y VMO._x000a_* Manejo avanzado de Microsoft Excel y herramientas de reportes financieros._x000a_* Experiencia en facturación de contratistas y gestión de proveedores._x000a_* Familiaridad con SAP o sistemas financieros empresariales similares._x000a_* Habilidad para analizar, resolver discrepancias y mejorar procesos financieros._x000a_* Capacidad para interpretar y aplicar políticas financieras, asegurando cumplimiento._x000a_* Excelentes habilidades de comunicación y trabajo colaborativo._x000a_* Inglés avanzado (excluyente)._x000a__x000a__x000a_  _x000a__x000a_Responsabilidades:_x000a_* Codificar y procesar facturas de manera precisa para proyectos TI._x000a_* Mantener actualizados los flujos de recepción y aprobación de facturas._x000a_* Monitorear el estado de pagos y realizar seguimiento a facturas pendientes._x000a_* Resolver escalaciones con proveedores por pagos retrasados._x000a_* Gestionar órdenes de compra y coordinar el flujo financiero con las áreas involucradas._x000a__x000a__x000a_  _x000a__x000a_¿Qué te ofrecemos?_x000a_* Ser parte de una empresa global en crecimiento, con proyectos desafiantes y de impacto._x000a_* Oportunidad de evolucionar hacia un rol de Project Manager dentro de los países donde la compañía tiene operaciones._x000a_* Un entorno que promueve la innovación, la colaboración y el desarrollo profesional continuo._x000a__x000a__x000a_  _x000a__x000a_En Experis Argentina promovemos una cultura inclusiva y diversa basada en el respeto y en la igualdad de oportunidades. Valorando los diferentes aportes de las personas sin importar su condición, raza, religión, etnia, nacionalidad, genero, orientación sexual, edad y discapacidad.  _x000a__x000a_  _x000a__x000a_¡Si te interesa participar del proceso de selección no dudes en postularte, te esperamos!"/>
    <m/>
    <s v="Argentina"/>
    <x v="21"/>
    <s v="Buenos Aires"/>
    <s v="Buenos Aires, B, AR"/>
    <m/>
    <x v="3"/>
    <x v="0"/>
    <m/>
    <m/>
    <s v="2025-10-21T00:00:00"/>
    <m/>
    <s v="21/10/2025"/>
    <x v="0"/>
    <m/>
    <m/>
    <m/>
    <m/>
    <m/>
    <m/>
    <m/>
    <m/>
    <m/>
    <m/>
    <m/>
    <m/>
    <m/>
    <m/>
    <m/>
    <m/>
    <m/>
    <m/>
    <m/>
    <m/>
    <m/>
    <m/>
    <m/>
    <m/>
    <m/>
    <m/>
    <m/>
    <s v="2025-10-22T10:11:40.601342"/>
    <s v="1.0"/>
    <b v="0"/>
    <s v="https://ar.indeed.com/cmp/Web-1"/>
    <m/>
    <m/>
    <m/>
    <m/>
    <m/>
    <m/>
    <m/>
    <m/>
    <m/>
    <m/>
    <m/>
    <m/>
    <m/>
    <m/>
    <m/>
    <m/>
    <m/>
    <m/>
    <m/>
    <m/>
    <m/>
    <s v="fulltime"/>
    <m/>
    <m/>
    <m/>
    <s v="Descripción del empleo:_x000a__x000a__x000a_En Experis Argentina nos encontramos en la búsqueda de nuestro próximo **Analista de Proyectos TI Junior** para importante Compañía del rubro de Telecomunicaciones.  _x000a__x000a_  _x000a__x000a_Condiciones de contratación:* Lugar de trabajo: Microcentro_x000a_* Jornada de trabajo: Full Time, Lunes a Viernes 9\-18_x000a_* Modalidad de trabajo: 100% Remoto_x000a_* Contrato: Bajo relación de dependencia con Experis, por tiempo indeterminado._x000a_* Salario: A convenir \+ Prepaga individual \+ plataforma gratuita de capacitaciones \+ descuento 45% en Educación IT, 75% en Open English \+ 20% en instituto de idiomas CUI \+ 50% Megatlon \+ Descuentos Cuponstar y supermercados, entre otros._x000a__x000a__x000a_  _x000a__x000a_Conocimientos / Skills técnicos:_x000a_* Licenciatura en Finanzas, Contabilidad, Administración de Empresas o áreas afines._x000a_* 2\+ años de experiencia en operaciones financieras, adquisiciones o procesamiento de facturas._x000a_* Conocimiento sólido de órdenes de compra, procesos de adquisiciones y VMO._x000a_* Manejo avanzado de Microsoft Excel y herramientas de reportes financieros._x000a_* Experiencia en facturación de contratistas y gestión de proveedores._x000a_* Familiaridad con SAP o sistemas financieros empresariales similares._x000a_* Habilidad para analizar, resolver discrepancias y mejorar procesos financieros._x000a_* Capacidad para interpretar y aplicar políticas financieras, asegurando cumplimiento._x000a_* Excelentes habilidades de comunicación y trabajo colaborativo._x000a_* Inglés avanzado (excluyente)._x000a__x000a__x000a_  _x000a__x000a_Responsabilidades:_x000a_* Codificar y procesar facturas de manera precisa para proyectos TI._x000a_* Mantener actualizados los flujos de recepción y aprobación de facturas._x000a_* Monitorear el estado de pagos y realizar seguimiento a facturas pendientes._x000a_* Resolver escalaciones con proveedores por pagos retrasados._x000a_* Gestionar órdenes de compra y coordinar el flujo financiero con las áreas involucradas._x000a__x000a__x000a_  _x000a__x000a_¿Qué te ofrecemos?_x000a_* Ser parte de una empresa global en crecimiento, con proyectos desafiantes y de impacto._x000a_* Oportunidad de evolucionar hacia un rol de Project Manager dentro de los países donde la compañía tiene operaciones._x000a_* Un entorno que promueve la innovación, la colaboración y el desarrollo profesional continuo._x000a__x000a__x000a_  _x000a__x000a_En Experis Argentina promovemos una cultura inclusiva y diversa basada en el respeto y en la igualdad de oportunidades. Valorando los diferentes aportes de las personas sin importar su condición, raza, religión, etnia, nacionalidad, genero, orientación sexual, edad y discapacidad.  _x000a__x000a_  _x000a__x000a_¡Si te interesa participar del proceso de selección no dudes en postularte, te esperamos!"/>
    <m/>
    <m/>
    <m/>
    <m/>
    <m/>
    <m/>
    <m/>
    <m/>
    <m/>
  </r>
  <r>
    <s v="indeed"/>
    <s v="in-8ef205abad86db20"/>
    <m/>
    <s v="https://ar.indeed.com/viewjob?jk=8ef205abad86db20"/>
    <m/>
    <m/>
    <s v="Desarrollador JavaScript Senior con experiencia en SAPUI5 y Cordova - 100 % Remoto - U$S"/>
    <x v="19"/>
    <x v="307"/>
    <m/>
    <s v="Descripción del empleo:_x000a__x000a__x000a_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_x000a__x000a_**El trabajo es 100 % Remoto**_x000a__x000a__x000a__x000a_????️ Requisitos técnicos_x000a__x000a__x000a_* **4 años de experiencia comprobable en desarrollo JavaScript**_x000a_* **4 años trabajando con el framework SAPUI5 / Fiori**_x000a_* Experiencia en desarrollo de **aplicaciones híbridas** con **Apache Cordova**_x000a_* Conocimiento de **HTML5, CSS3, JSON, OData, REST APIs**_x000a_* Familiaridad con herramientas como **SAP Web IDE**, **SAP Business Application Studio**_x000a__x000a__x000a__x000a_???? Deseables_x000a__x000a__x000a_* Experiencia en integración con SAP S/4HANA o SAP Gateway_x000a_* Conocimiento de plugins Cordova para funcionalidades nativas (cámara, GPS, almacenamiento)_x000a_* Buen manejo de control de versiones (Git)_x000a__x000a__x000a__x000a_???? Habilidades blandas_x000a__x000a__x000a_* Capacidad de trabajo en equipo y metodologías ágiles (Scrum/Kanban)_x000a_* Enfoque en la experiencia del usuario (UX)_x000a_* Autonomía y proactividad para resolver problemas técnicos_x000a__x000a__x000a__x000a_???? Responsabilidades_x000a__x000a__x000a_* Diseñar y desarrollar interfaces web con SAPUI5_x000a_* Integrar aplicaciones con sistemas SAP y servicios backend_x000a_* Empaquetar soluciones web en aplicaciones usando Cordova_x000a_* Participar en revisiones de código y mejora continua del producto"/>
    <m/>
    <s v="Argentina"/>
    <x v="21"/>
    <s v="Buenos Aires"/>
    <s v="Buenos Aires, B, AR"/>
    <m/>
    <x v="3"/>
    <x v="0"/>
    <m/>
    <m/>
    <s v="2025-10-21T00:00:00"/>
    <m/>
    <s v="21/10/2025"/>
    <x v="0"/>
    <m/>
    <m/>
    <m/>
    <m/>
    <m/>
    <m/>
    <m/>
    <m/>
    <m/>
    <m/>
    <m/>
    <m/>
    <m/>
    <m/>
    <m/>
    <m/>
    <m/>
    <m/>
    <m/>
    <m/>
    <m/>
    <m/>
    <m/>
    <m/>
    <m/>
    <m/>
    <m/>
    <s v="2025-10-22T10:11:40.601342"/>
    <s v="1.0"/>
    <b v="0"/>
    <s v="https://ar.indeed.com/cmp/Web-1"/>
    <m/>
    <m/>
    <m/>
    <m/>
    <m/>
    <m/>
    <m/>
    <m/>
    <m/>
    <m/>
    <m/>
    <m/>
    <m/>
    <m/>
    <m/>
    <m/>
    <m/>
    <m/>
    <m/>
    <m/>
    <m/>
    <s v="fulltime, contract"/>
    <m/>
    <m/>
    <m/>
    <s v="Descripción del empleo:_x000a__x000a__x000a_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_x000a__x000a_**El trabajo es 100 % Remoto**_x000a__x000a__x000a__x000a_????️ Requisitos técnicos_x000a__x000a__x000a_* **4 años de experiencia comprobable en desarrollo JavaScript**_x000a_* **4 años trabajando con el framework SAPUI5 / Fiori**_x000a_* Experiencia en desarrollo de **aplicaciones híbridas** con **Apache Cordova**_x000a_* Conocimiento de **HTML5, CSS3, JSON, OData, REST APIs**_x000a_* Familiaridad con herramientas como **SAP Web IDE**, **SAP Business Application Studio**_x000a__x000a__x000a__x000a_???? Deseables_x000a__x000a__x000a_* Experiencia en integración con SAP S/4HANA o SAP Gateway_x000a_* Conocimiento de plugins Cordova para funcionalidades nativas (cámara, GPS, almacenamiento)_x000a_* Buen manejo de control de versiones (Git)_x000a__x000a__x000a__x000a_???? Habilidades blandas_x000a__x000a__x000a_* Capacidad de trabajo en equipo y metodologías ágiles (Scrum/Kanban)_x000a_* Enfoque en la experiencia del usuario (UX)_x000a_* Autonomía y proactividad para resolver problemas técnicos_x000a__x000a__x000a__x000a_???? Responsabilidades_x000a__x000a__x000a_* Diseñar y desarrollar interfaces web con SAPUI5_x000a_* Integrar aplicaciones con sistemas SAP y servicios backend_x000a_* Empaquetar soluciones web en aplicaciones usando Cordova_x000a_* Participar en revisiones de código y mejora continua del producto"/>
    <m/>
    <m/>
    <m/>
    <m/>
    <m/>
    <m/>
    <m/>
    <m/>
    <m/>
  </r>
  <r>
    <s v="indeed"/>
    <s v="in-a2eb17848842050a"/>
    <m/>
    <s v="https://ar.indeed.com/viewjob?jk=a2eb17848842050a"/>
    <m/>
    <m/>
    <s v="Field Support IT Soporte Técnico Informático SR Olivos / Presencial / SaDoFE 07 a 12 hs (Ref 785.2)"/>
    <x v="19"/>
    <x v="307"/>
    <m/>
    <s v="Descripción del empleo:_x000a__x000a__x000a_En YEL Solutions, empresa líder en IT Outsourcing Services con operaciones de alcance global, nos encontramos en la búsqueda de especialistas en ***Soporte técnico Sr*** para sumarse a nuestro staff de colaboradores._x000a__x000a__x000a_**Modalidad:** Presencial_x000a__x000a__x000a_**Horario a cubrir:** Sábados, Domingos y Feriados 07 a 12 hs_x000a__x000a__x000a__x000a_Posibilidad de realizar guardias pasivas fuera de horario._x000a__x000a__x000a_**Zona:** Olivos (Zona Norte)_x000a__x000a__x000a_**CONOCIMIENTOS TÉCNICOS Y FUNCIONES DEL PUESTO:**_x000a__x000a__x000a_* Manejo de herramientas de gestión de tickets (incidentes)._x000a__x000a__x000a_* Conocimientos básicos de redes._x000a__x000a__x000a_* Trabajo en entorno corporativo y atención al cliente._x000a__x000a__x000a_* Background técnico general (Hardware, Software, Drivers)._x000a__x000a__x000a_* Capacidad analítica para detectar inconvenientes y solucionarlos._x000a__x000a__x000a_* Seguimiento de incidentes pendientes._x000a__x000a_  _x000a__x000a__x000a_**Se valorará contar con los siguientes conocimientos:**_x000a__x000a__x000a_* Experiencia en uso de herramientas de gestión de tickets como Jira / ServiceNow / Remedy / InvGate_x000a__x000a__x000a_* Conocimientos básicos de redes_x000a__x000a__x000a_* Conocimientos de Active Directory_x000a__x000a__x000a_* Conocimientos de proceso de gestión de incidentes_x000a__x000a__x000a_* Experiencia de trabajo en entornos corporativos_x000a__x000a__x000a_* Background técnico general._x000a__x000a__x000a_* Conocimientos de dispositivos móviles, configuraciones de correo, sincronizaciones de cuentas, etc_x000a__x000a__x000a_* Soporte técnico de usuarios en sitio_x000a__x000a__x000a_* Revisión, corrección y generación de instructivos y procedimientos técnicos_x000a__x000a__x000a_* Seguimiento de incidentes pendientes_x000a__x000a__x000a_* Atención de casos ingresados vía WEB, mail, y presencial._x000a__x000a_  _x000a__x000a__x000a_**BENEFICIOS:**_x000a__x000a__x000a_* Medicina prepaga para el empleado y grupo familiar sin cargo._x000a__x000a__x000a_* Club de Beneficios Unilever. Tienda Molinos._x000a__x000a__x000a_* Acceso a plataforma de descuentos en más de 200 rubros comerciales (Cursos y certificaciones, idiomas, gimnasios, gastronomía, indumentaria y otros)._x000a__x000a__x000a_* Descuentos en curso de IT e inglés._x000a__x000a__x000a_* Préstamos personales._x000a__x000a__x000a_* Medio día de cumpleaños._x000a__x000a__x000a_* Obsequios por eventos especiales (casamiento, nacimiento, graduación, etc)._x000a__x000a__x000a_* Programa de referidos._x000a__x000a__x000a_* Días YEL (días Free)."/>
    <m/>
    <s v="Argentina"/>
    <x v="21"/>
    <s v="Buenos Aires"/>
    <s v="Buenos Aires, B, AR"/>
    <m/>
    <x v="3"/>
    <x v="0"/>
    <m/>
    <m/>
    <s v="2025-10-21T00:00:00"/>
    <m/>
    <s v="21/10/2025"/>
    <x v="0"/>
    <m/>
    <m/>
    <m/>
    <m/>
    <m/>
    <m/>
    <m/>
    <m/>
    <m/>
    <m/>
    <m/>
    <m/>
    <m/>
    <m/>
    <m/>
    <m/>
    <m/>
    <m/>
    <m/>
    <m/>
    <m/>
    <m/>
    <m/>
    <m/>
    <m/>
    <m/>
    <m/>
    <s v="2025-10-22T10:11:40.601342"/>
    <s v="1.0"/>
    <b v="0"/>
    <s v="https://ar.indeed.com/cmp/Web-1"/>
    <m/>
    <m/>
    <m/>
    <m/>
    <m/>
    <m/>
    <m/>
    <m/>
    <m/>
    <m/>
    <m/>
    <m/>
    <m/>
    <m/>
    <m/>
    <m/>
    <m/>
    <m/>
    <m/>
    <m/>
    <m/>
    <s v="fulltime"/>
    <m/>
    <m/>
    <m/>
    <s v="Descripción del empleo:_x000a__x000a__x000a_En YEL Solutions, empresa líder en IT Outsourcing Services con operaciones de alcance global, nos encontramos en la búsqueda de especialistas en ***Soporte técnico Sr*** para sumarse a nuestro staff de colaboradores._x000a__x000a__x000a_**Modalidad:** Presencial_x000a__x000a__x000a_**Horario a cubrir:** Sábados, Domingos y Feriados 07 a 12 hs_x000a__x000a__x000a__x000a_Posibilidad de realizar guardias pasivas fuera de horario._x000a__x000a__x000a_**Zona:** Olivos (Zona Norte)_x000a__x000a__x000a_**CONOCIMIENTOS TÉCNICOS Y FUNCIONES DEL PUESTO:**_x000a__x000a__x000a_* Manejo de herramientas de gestión de tickets (incidentes)._x000a__x000a__x000a_* Conocimientos básicos de redes._x000a__x000a__x000a_* Trabajo en entorno corporativo y atención al cliente._x000a__x000a__x000a_* Background técnico general (Hardware, Software, Drivers)._x000a__x000a__x000a_* Capacidad analítica para detectar inconvenientes y solucionarlos._x000a__x000a__x000a_* Seguimiento de incidentes pendientes._x000a__x000a_  _x000a__x000a__x000a_**Se valorará contar con los siguientes conocimientos:**_x000a__x000a__x000a_* Experiencia en uso de herramientas de gestión de tickets como Jira / ServiceNow / Remedy / InvGate_x000a__x000a__x000a_* Conocimientos básicos de redes_x000a__x000a__x000a_* Conocimientos de Active Directory_x000a__x000a__x000a_* Conocimientos de proceso de gestión de incidentes_x000a__x000a__x000a_* Experiencia de trabajo en entornos corporativos_x000a__x000a__x000a_* Background técnico general._x000a__x000a__x000a_* Conocimientos de dispositivos móviles, configuraciones de correo, sincronizaciones de cuentas, etc_x000a__x000a__x000a_* Soporte técnico de usuarios en sitio_x000a__x000a__x000a_* Revisión, corrección y generación de instructivos y procedimientos técnicos_x000a__x000a__x000a_* Seguimiento de incidentes pendientes_x000a__x000a__x000a_* Atención de casos ingresados vía WEB, mail, y presencial._x000a__x000a_  _x000a__x000a__x000a_**BENEFICIOS:**_x000a__x000a__x000a_* Medicina prepaga para el empleado y grupo familiar sin cargo._x000a__x000a__x000a_* Club de Beneficios Unilever. Tienda Molinos._x000a__x000a__x000a_* Acceso a plataforma de descuentos en más de 200 rubros comerciales (Cursos y certificaciones, idiomas, gimnasios, gastronomía, indumentaria y otros)._x000a__x000a__x000a_* Descuentos en curso de IT e inglés._x000a__x000a__x000a_* Préstamos personales._x000a__x000a__x000a_* Medio día de cumpleaños._x000a__x000a__x000a_* Obsequios por eventos especiales (casamiento, nacimiento, graduación, etc)._x000a__x000a__x000a_* Programa de referidos._x000a__x000a__x000a_* Días YEL (días Free)."/>
    <m/>
    <m/>
    <m/>
    <m/>
    <m/>
    <m/>
    <m/>
    <m/>
    <m/>
  </r>
  <r>
    <s v="indeed"/>
    <s v="in-b496da0c1f04d92c"/>
    <m/>
    <s v="https://ar.indeed.com/viewjob?jk=b496da0c1f04d92c"/>
    <m/>
    <m/>
    <s v="Desarrollador Full Stack. NET Sr"/>
    <x v="19"/>
    <x v="307"/>
    <m/>
    <s v="Descripción del empleo:_x000a__x000a__x000a_Somos Ecosistemas, una compañía global de tecnología que conecta a nuestros clientes con soluciones a medida, integrales e innovadoras. Operamos en más de 15 países, incluyendo Argentina, Chile, Brasil, México, Estados Unidos y España._x000a__x000a_Con 30 años de experiencia y un equipo multidisciplinario de más de 500 profesionales, nos impulsamos por el compromiso de hacer crecer cada proyecto y cliente con el que trabajamos._x000a_**¡Queremos que seas parte de este gran equipo!**_x000a_**¿Qué estamos buscando**_x000a__x000a__x000a_**Desarrollador Full Stack .Net Sr** ,para sumarse al equipo de uno de nuestros clientes._x000a__x000a__x000a__x000a_Lugar de trabajo: Buenos Aires_x000a__x000a_Modalidad: 100% Remoto_x000a__x000a_Horario: Lunes a viernes de 9:00\- 18:00 hs_x000a_**¿Qué necesitamos?**_x000a__x000a__x000a_* Experiencia en Azure, APIM y .Net (C\#), 5 años de experiencia comprobable como Desarrollador Back\-End, con enfoque en **.Net (C\#)**._x000a_* Experiencia avanzada en el uso de **Azure** y sus servicios, especialmente **Azure API Management (APIM)**._x000a_* Experiencia en diseño e implementación de APIs RESTful._x000a_* Conocimientos sólidos en patrones de diseño y mejores prácticas de desarrollo._x000a_* Experiencia trabajando en proyectos remotos y colaborando en equipos distribuidos._x000a__x000a__x000a_**Responsabilidades :**_x000a__x000a__x000a_* Diseñar, desarrollar e implementar aplicaciones robustas y escalables en el lado del servidor utilizando .Net (C\#)._x000a_* Crear e integrar APIs utilizando Azure API Management (APIM)._x000a_* Implementar soluciones basadas en la nube utilizando Microsoft Azure y sus servicios relacionados._x000a_* Colaborar estrechamente con equipos de desarrollo front\-end para garantizar la integración perfecta entre sistemas._x000a_* Identificar y resolver problemas de rendimiento y escalabilidad en aplicaciones existentes._x000a_* Participar en revisiones de código, asegurando el cumplimiento de las mejores prácticas de desarrollo._x000a_* Documentar el código y las implementaciones para garantizar la mantenibilidad y transferibilidad del proyecto._x000a_* Colaborar con equipos multidisciplinarios en un entorno ágil_x000a__x000a_  _x000a__x000a_##### *Se ofrecen excelentes beneficios, oportunidades de crecimiento, capacitaciones,**y te acompañaremos en tu desarrollo profesional*_x000a__x000a__x000a_#####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
    <m/>
    <s v="Argentina"/>
    <x v="21"/>
    <s v="Buenos Aires"/>
    <s v="Buenos Aires, B, AR"/>
    <m/>
    <x v="3"/>
    <x v="0"/>
    <m/>
    <m/>
    <s v="2025-10-21T00:00:00"/>
    <m/>
    <s v="21/10/2025"/>
    <x v="0"/>
    <m/>
    <m/>
    <m/>
    <m/>
    <m/>
    <m/>
    <m/>
    <m/>
    <m/>
    <m/>
    <m/>
    <m/>
    <m/>
    <m/>
    <m/>
    <m/>
    <m/>
    <m/>
    <m/>
    <m/>
    <m/>
    <m/>
    <m/>
    <m/>
    <m/>
    <m/>
    <m/>
    <s v="2025-10-22T10:11:40.601342"/>
    <s v="1.0"/>
    <b v="0"/>
    <s v="https://ar.indeed.com/cmp/Web-1"/>
    <m/>
    <m/>
    <m/>
    <m/>
    <m/>
    <m/>
    <m/>
    <m/>
    <m/>
    <m/>
    <m/>
    <m/>
    <m/>
    <m/>
    <m/>
    <m/>
    <m/>
    <m/>
    <m/>
    <m/>
    <m/>
    <s v="fulltime"/>
    <m/>
    <m/>
    <m/>
    <s v="Descripción del empleo:_x000a__x000a__x000a_Somos Ecosistemas, una compañía global de tecnología que conecta a nuestros clientes con soluciones a medida, integrales e innovadoras. Operamos en más de 15 países, incluyendo Argentina, Chile, Brasil, México, Estados Unidos y España._x000a__x000a_Con 30 años de experiencia y un equipo multidisciplinario de más de 500 profesionales, nos impulsamos por el compromiso de hacer crecer cada proyecto y cliente con el que trabajamos._x000a_**¡Queremos que seas parte de este gran equipo!**_x000a_**¿Qué estamos buscando**_x000a__x000a__x000a_**Desarrollador Full Stack .Net Sr** ,para sumarse al equipo de uno de nuestros clientes._x000a__x000a__x000a__x000a_Lugar de trabajo: Buenos Aires_x000a__x000a_Modalidad: 100% Remoto_x000a__x000a_Horario: Lunes a viernes de 9:00\- 18:00 hs_x000a_**¿Qué necesitamos?**_x000a__x000a__x000a_* Experiencia en Azure, APIM y .Net (C\#), 5 años de experiencia comprobable como Desarrollador Back\-End, con enfoque en **.Net (C\#)**._x000a_* Experiencia avanzada en el uso de **Azure** y sus servicios, especialmente **Azure API Management (APIM)**._x000a_* Experiencia en diseño e implementación de APIs RESTful._x000a_* Conocimientos sólidos en patrones de diseño y mejores prácticas de desarrollo._x000a_* Experiencia trabajando en proyectos remotos y colaborando en equipos distribuidos._x000a__x000a__x000a_**Responsabilidades :**_x000a__x000a__x000a_* Diseñar, desarrollar e implementar aplicaciones robustas y escalables en el lado del servidor utilizando .Net (C\#)._x000a_* Crear e integrar APIs utilizando Azure API Management (APIM)._x000a_* Implementar soluciones basadas en la nube utilizando Microsoft Azure y sus servicios relacionados._x000a_* Colaborar estrechamente con equipos de desarrollo front\-end para garantizar la integración perfecta entre sistemas._x000a_* Identificar y resolver problemas de rendimiento y escalabilidad en aplicaciones existentes._x000a_* Participar en revisiones de código, asegurando el cumplimiento de las mejores prácticas de desarrollo._x000a_* Documentar el código y las implementaciones para garantizar la mantenibilidad y transferibilidad del proyecto._x000a_* Colaborar con equipos multidisciplinarios en un entorno ágil_x000a__x000a_  _x000a__x000a_##### *Se ofrecen excelentes beneficios, oportunidades de crecimiento, capacitaciones,**y te acompañaremos en tu desarrollo profesional*_x000a__x000a__x000a_#####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
    <m/>
    <m/>
    <m/>
    <m/>
    <m/>
    <m/>
    <m/>
    <m/>
    <m/>
  </r>
  <r>
    <s v="indeed"/>
    <s v="in-49d4d57b2c52d00d"/>
    <m/>
    <s v="https://ar.indeed.com/viewjob?jk=49d4d57b2c52d00d"/>
    <m/>
    <m/>
    <s v="Desarrollador FullStack .Net Sr"/>
    <x v="19"/>
    <x v="307"/>
    <m/>
    <s v="Descripción del empleo:_x000a__x000a__x000a_Somos Ecosistemas, una compañía global de tecnología que conecta a nuestros clientes con soluciones a medida, integrales e innovadoras. Operamos en más de 15 países, incluyendo Argentina, Chile, Brasil, México, Estados Unidos y España._x000a__x000a__x000a__x000a_¡Queremos que seas parte de este gran equipo!_x000a__x000a__x000a__x000a_¿Qué estamos buscando?_x000a__x000a__x000a__x000a_Un/a Desarrollador/a FullStack .Net Sr para sumar a nuestro equipo, trabajando para un importante cliente del rubro financiero._x000a__x000a_  _x000a__x000a__x000a__x000a_Lugar de trabajo: Puerto Madero_x000a__x000a__x000a__x000a_Modalidad: Remoto_x000a__x000a__x000a__x000a_Jornada: Lunes a Viernes de 9 a 18hs_x000a__x000a_  _x000a__x000a__x000a_**Responsabilidades**_x000a__x000a__x000a_* Desarrollo Back\-End: Construir y optimizar APIs RESTful y lógica de negocio escalable utilizando C\# y .NET._x000a_* Desarrollo Front\-End: Implementar y mantener interfaces de usuario modernas y responsivas con Angular (TypeScript/JavaScript, HTML, CSS)._x000a_* Gestión de Datos: Diseñar, optimizar y administrar esquemas de bases de datos relacionales (SQL Server u otros SQL). Escribir consultas y stored procedures eficientes._x000a_* Integración: Garantizar la comunicación fluida y segura entre el **front\-end**, el back end y la base de datos._x000a_* Calidad: Participar en revisiones de código, pruebas unitarias y de integración para asegurar la robustez del código._x000a__x000a__x000a_**Requisitos**_x000a__x000a__x000a_* Experiencia Sólida en desarrollo back\-end con .NET / .NET Core (C\#)._x000a_* Dominio del framework Angular y su ecosistema (TypeScript)._x000a_* Experiencia demostrable con bases de datos relacionales (SQL Server, PostgreSQL o MySQL)._x000a_* Manejo de sistemas de control de versiones (Git)._x000a_* Manejo de sistemas de mensajería (Kafka o RabbitMQ)._x000a__x000a__x000a_**Deseable:**_x000a__x000a__x000a_* Experiencia con Azure DevOps o CI/CD._x000a_* Familiaridad con patrones de diseño (ej. MVC, Clean Architecture)._x000a_* Conocimiento de metodologías ágiles (Scrum/Kanban)._x000a__x000a_  _x000a__x000a__x000a_**Ofrecemos** excelentes beneficios, oportunidades de crecimiento y te acompañaremos en tu desarrollo profesional._x000a__x000a_  _x000a__x000a__x000a__x000a_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
    <m/>
    <s v="Argentina"/>
    <x v="21"/>
    <s v="Buenos Aires"/>
    <s v="Buenos Aires, B, AR"/>
    <m/>
    <x v="3"/>
    <x v="0"/>
    <m/>
    <m/>
    <s v="2025-10-21T00:00:00"/>
    <m/>
    <s v="21/10/2025"/>
    <x v="0"/>
    <m/>
    <m/>
    <m/>
    <m/>
    <m/>
    <m/>
    <m/>
    <m/>
    <m/>
    <m/>
    <m/>
    <m/>
    <m/>
    <m/>
    <m/>
    <m/>
    <m/>
    <m/>
    <m/>
    <m/>
    <m/>
    <m/>
    <m/>
    <m/>
    <m/>
    <m/>
    <m/>
    <s v="2025-10-22T10:11:40.601342"/>
    <s v="1.0"/>
    <b v="0"/>
    <s v="https://ar.indeed.com/cmp/Web-1"/>
    <m/>
    <m/>
    <m/>
    <m/>
    <m/>
    <m/>
    <m/>
    <m/>
    <m/>
    <m/>
    <m/>
    <m/>
    <m/>
    <m/>
    <m/>
    <m/>
    <m/>
    <m/>
    <m/>
    <m/>
    <m/>
    <s v="fulltime"/>
    <m/>
    <m/>
    <m/>
    <s v="Descripción del empleo:_x000a__x000a__x000a_Somos Ecosistemas, una compañía global de tecnología que conecta a nuestros clientes con soluciones a medida, integrales e innovadoras. Operamos en más de 15 países, incluyendo Argentina, Chile, Brasil, México, Estados Unidos y España._x000a__x000a__x000a__x000a_¡Queremos que seas parte de este gran equipo!_x000a__x000a__x000a__x000a_¿Qué estamos buscando?_x000a__x000a__x000a__x000a_Un/a Desarrollador/a FullStack .Net Sr para sumar a nuestro equipo, trabajando para un importante cliente del rubro financiero._x000a__x000a_  _x000a__x000a__x000a__x000a_Lugar de trabajo: Puerto Madero_x000a__x000a__x000a__x000a_Modalidad: Remoto_x000a__x000a__x000a__x000a_Jornada: Lunes a Viernes de 9 a 18hs_x000a__x000a_  _x000a__x000a__x000a_**Responsabilidades**_x000a__x000a__x000a_* Desarrollo Back\-End: Construir y optimizar APIs RESTful y lógica de negocio escalable utilizando C\# y .NET._x000a_* Desarrollo Front\-End: Implementar y mantener interfaces de usuario modernas y responsivas con Angular (TypeScript/JavaScript, HTML, CSS)._x000a_* Gestión de Datos: Diseñar, optimizar y administrar esquemas de bases de datos relacionales (SQL Server u otros SQL). Escribir consultas y stored procedures eficientes._x000a_* Integración: Garantizar la comunicación fluida y segura entre el **front\-end**, el back end y la base de datos._x000a_* Calidad: Participar en revisiones de código, pruebas unitarias y de integración para asegurar la robustez del código._x000a__x000a__x000a_**Requisitos**_x000a__x000a__x000a_* Experiencia Sólida en desarrollo back\-end con .NET / .NET Core (C\#)._x000a_* Dominio del framework Angular y su ecosistema (TypeScript)._x000a_* Experiencia demostrable con bases de datos relacionales (SQL Server, PostgreSQL o MySQL)._x000a_* Manejo de sistemas de control de versiones (Git)._x000a_* Manejo de sistemas de mensajería (Kafka o RabbitMQ)._x000a__x000a__x000a_**Deseable:**_x000a__x000a__x000a_* Experiencia con Azure DevOps o CI/CD._x000a_* Familiaridad con patrones de diseño (ej. MVC, Clean Architecture)._x000a_* Conocimiento de metodologías ágiles (Scrum/Kanban)._x000a__x000a_  _x000a__x000a__x000a_**Ofrecemos** excelentes beneficios, oportunidades de crecimiento y te acompañaremos en tu desarrollo profesional._x000a__x000a_  _x000a__x000a__x000a__x000a_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
    <m/>
    <m/>
    <m/>
    <m/>
    <m/>
    <m/>
    <m/>
    <m/>
    <m/>
  </r>
  <r>
    <s v="indeed"/>
    <s v="in-ebf6e2d397d22cfd"/>
    <m/>
    <s v="https://ar.indeed.com/viewjob?jk=ebf6e2d397d22cfd"/>
    <m/>
    <m/>
    <s v="Operador de mesa de ayuda / Conocimientos en Fibra óptica o HFC / tuno tarde"/>
    <x v="19"/>
    <x v="307"/>
    <m/>
    <s v="Descripción del empleo:_x000a__x000a_  _x000a__x000a_**Búsqueda activa – OMA \| Novatium**_x000a__x000a__x000a__x000a_En **Novatium** nos encontramos en la búsqueda de un **Operador de mesa de ayuda** para incorporar a nuestro equipo, para desempeñarse en un importante cliente del rubro telecomunicaciones, ubicado en **Vicente López**._x000a__x000a__x000a_**???? Detalle del puesto:**_x000a__x000a__x000a_* **Ubicación:** Vicente López_x000a_* **Modalidad de contratación:** Tiempo indeterminado_x000a_* **Jornada laboral:** Miércoles a sábados de 13:00 a 21:00 hs. y domingos de 08:00 a 16:00 hs._x000a__x000a__x000a_**???? Principales responsabilidades:**_x000a__x000a__x000a_* Asegurar el cumplimiento de los procesos y procedimientos definidos según el tipo de caso presentado._x000a_* Realizar seguimiento de los casos en tiempo real, verificando vencimientos e informando con anticipación para evitar backlog._x000a_* Monitorear la cantidad de móviles afectados a la solución de incidencias, con especial atención en casos urgentes o de emergencia._x000a_* Utilizar herramientas de gestión y comunicación para el seguimiento y resolución de incidentes._x000a__x000a__x000a_**???? Requisitos:**_x000a__x000a__x000a_* Experiencia comprobable en **soporte técnico y resolución de incidencias nivel 1**._x000a_* Experiencia en **entornos NOC, redes HFC o fibra óptica (GPON)**, y **monitoreo de infraestructura**._x000a_* Conocimientos en **procesos operativos y herramientas de gestión de tickets**._x000a_* Perfil proactivo, con buenas habilidades de comunicación y orientación al trabajo en equipo._x000a__x000a__x000a__x000a_✨ Si te apasionan los entornos tecnológicos y querés seguir creciendo en una empresa dinámica y en constante evolución, ¡te invitamos a postularte y ser parte del equipo Novatium!"/>
    <m/>
    <s v="Argentina"/>
    <x v="21"/>
    <s v="Buenos Aires"/>
    <s v="Buenos Aires, B, AR"/>
    <m/>
    <x v="3"/>
    <x v="0"/>
    <m/>
    <m/>
    <s v="2025-10-21T00:00:00"/>
    <m/>
    <s v="21/10/2025"/>
    <x v="0"/>
    <m/>
    <m/>
    <m/>
    <m/>
    <m/>
    <m/>
    <m/>
    <m/>
    <m/>
    <m/>
    <m/>
    <m/>
    <m/>
    <m/>
    <m/>
    <m/>
    <m/>
    <m/>
    <m/>
    <m/>
    <m/>
    <m/>
    <m/>
    <m/>
    <m/>
    <m/>
    <m/>
    <s v="2025-10-22T10:11:40.601342"/>
    <s v="1.0"/>
    <b v="0"/>
    <s v="https://ar.indeed.com/cmp/Web-1"/>
    <m/>
    <m/>
    <m/>
    <m/>
    <m/>
    <m/>
    <m/>
    <m/>
    <m/>
    <m/>
    <m/>
    <m/>
    <m/>
    <m/>
    <m/>
    <m/>
    <m/>
    <m/>
    <m/>
    <m/>
    <m/>
    <s v="fulltime"/>
    <m/>
    <m/>
    <m/>
    <s v="Descripción del empleo:_x000a__x000a_  _x000a__x000a_**Búsqueda activa – OMA \| Novatium**_x000a__x000a__x000a__x000a_En **Novatium** nos encontramos en la búsqueda de un **Operador de mesa de ayuda** para incorporar a nuestro equipo, para desempeñarse en un importante cliente del rubro telecomunicaciones, ubicado en **Vicente López**._x000a__x000a__x000a_**???? Detalle del puesto:**_x000a__x000a__x000a_* **Ubicación:** Vicente López_x000a_* **Modalidad de contratación:** Tiempo indeterminado_x000a_* **Jornada laboral:** Miércoles a sábados de 13:00 a 21:00 hs. y domingos de 08:00 a 16:00 hs._x000a__x000a__x000a_**???? Principales responsabilidades:**_x000a__x000a__x000a_* Asegurar el cumplimiento de los procesos y procedimientos definidos según el tipo de caso presentado._x000a_* Realizar seguimiento de los casos en tiempo real, verificando vencimientos e informando con anticipación para evitar backlog._x000a_* Monitorear la cantidad de móviles afectados a la solución de incidencias, con especial atención en casos urgentes o de emergencia._x000a_* Utilizar herramientas de gestión y comunicación para el seguimiento y resolución de incidentes._x000a__x000a__x000a_**???? Requisitos:**_x000a__x000a__x000a_* Experiencia comprobable en **soporte técnico y resolución de incidencias nivel 1**._x000a_* Experiencia en **entornos NOC, redes HFC o fibra óptica (GPON)**, y **monitoreo de infraestructura**._x000a_* Conocimientos en **procesos operativos y herramientas de gestión de tickets**._x000a_* Perfil proactivo, con buenas habilidades de comunicación y orientación al trabajo en equipo._x000a__x000a__x000a__x000a_✨ Si te apasionan los entornos tecnológicos y querés seguir creciendo en una empresa dinámica y en constante evolución, ¡te invitamos a postularte y ser parte del equipo Novatium!"/>
    <m/>
    <m/>
    <m/>
    <m/>
    <m/>
    <m/>
    <m/>
    <m/>
    <m/>
  </r>
  <r>
    <s v="indeed"/>
    <s v="in-1bc3730f1961cdea"/>
    <m/>
    <s v="https://ar.indeed.com/viewjob?jk=1bc3730f1961cdea"/>
    <m/>
    <m/>
    <s v="Web-Cloud-Microservices Architect SR. - U$S - Remoto"/>
    <x v="19"/>
    <x v="307"/>
    <m/>
    <s v="Descripción del empleo:_x000a__x000a__x000a_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_x000a__x000a__x000a_**Requisitos técnicos**_x000a__x000a__x000a_* Experiencia comprobada en **diseño y desarrollo de soluciones basadas en microservicios**_x000a_* Implementación de microservicios en **plataformas cloud** (Azure, AWS, GCP)_x000a_* Dominio de **contenedores Docker** y su orquestación_x000a_* Conocimiento profundo de **patrones de arquitectura de microservicios**_x000a_* Experiencia en **arquitecturas orientadas a eventos** con **Apache Kafka**_x000a_* Conocimiento avanzado en **.NET Core, C\#, MVC, SPA (Single Page Applications), WebAPI**_x000a_* Prácticas avanzadas de **DevOps**: CI/CD, automatización, monitoreo_x000a__x000a__x000a_**Deseables**_x000a__x000a__x000a_* Experiencia con **OAuth 2\.0 / OpenID Connect**_x000a_* Familiaridad con **metodologías ágiles** (Scrum, Kanban)_x000a_* Conocimiento en **Kubernetes** para orquestación de contenedores_x000a_* Experiencia con **servicios de Azure Cloud**_x000a__x000a__x000a_**Habilidades blandas**_x000a__x000a__x000a_* Capacidad de liderazgo técnico y mentoring_x000a_* Comunicación efectiva con equipos técnicos y de negocio_x000a_* Pensamiento estratégico y enfoque en escalabilidad_x000a_* Adaptabilidad a entornos dinámicos y colaborativos_x000a__x000a__x000a__x000a_Responsabilidades_x000a__x000a__x000a_* Diseñar arquitecturas escalables y resilientes basadas en microservicios_x000a_* Definir estándares técnicos y mejores prácticas_x000a_* Colaborar en la implementación de pipelines DevOps_x000a_* Integrar soluciones cloud con servicios de infraestructura y seguridad_x000a_* Participar en revisiones de código, decisiones de arquitectura y planificación técnica"/>
    <m/>
    <s v="Argentina"/>
    <x v="21"/>
    <s v="Buenos Aires"/>
    <s v="Buenos Aires, B, AR"/>
    <m/>
    <x v="3"/>
    <x v="0"/>
    <m/>
    <m/>
    <s v="2025-10-21T00:00:00"/>
    <m/>
    <s v="21/10/2025"/>
    <x v="0"/>
    <m/>
    <m/>
    <m/>
    <m/>
    <m/>
    <m/>
    <m/>
    <m/>
    <m/>
    <m/>
    <m/>
    <m/>
    <m/>
    <m/>
    <m/>
    <m/>
    <m/>
    <m/>
    <m/>
    <m/>
    <m/>
    <m/>
    <m/>
    <m/>
    <m/>
    <m/>
    <m/>
    <s v="2025-10-22T10:11:40.601342"/>
    <s v="1.0"/>
    <b v="0"/>
    <s v="https://ar.indeed.com/cmp/Web-1"/>
    <m/>
    <m/>
    <m/>
    <m/>
    <m/>
    <m/>
    <m/>
    <m/>
    <m/>
    <m/>
    <m/>
    <m/>
    <m/>
    <m/>
    <m/>
    <m/>
    <m/>
    <m/>
    <m/>
    <m/>
    <m/>
    <s v="parttime, fulltime, contract"/>
    <m/>
    <m/>
    <m/>
    <s v="Descripción del empleo:_x000a__x000a__x000a_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_x000a__x000a__x000a_**Requisitos técnicos**_x000a__x000a__x000a_* Experiencia comprobada en **diseño y desarrollo de soluciones basadas en microservicios**_x000a_* Implementación de microservicios en **plataformas cloud** (Azure, AWS, GCP)_x000a_* Dominio de **contenedores Docker** y su orquestación_x000a_* Conocimiento profundo de **patrones de arquitectura de microservicios**_x000a_* Experiencia en **arquitecturas orientadas a eventos** con **Apache Kafka**_x000a_* Conocimiento avanzado en **.NET Core, C\#, MVC, SPA (Single Page Applications), WebAPI**_x000a_* Prácticas avanzadas de **DevOps**: CI/CD, automatización, monitoreo_x000a__x000a__x000a_**Deseables**_x000a__x000a__x000a_* Experiencia con **OAuth 2\.0 / OpenID Connect**_x000a_* Familiaridad con **metodologías ágiles** (Scrum, Kanban)_x000a_* Conocimiento en **Kubernetes** para orquestación de contenedores_x000a_* Experiencia con **servicios de Azure Cloud**_x000a__x000a__x000a_**Habilidades blandas**_x000a__x000a__x000a_* Capacidad de liderazgo técnico y mentoring_x000a_* Comunicación efectiva con equipos técnicos y de negocio_x000a_* Pensamiento estratégico y enfoque en escalabilidad_x000a_* Adaptabilidad a entornos dinámicos y colaborativos_x000a__x000a__x000a__x000a_Responsabilidades_x000a__x000a__x000a_* Diseñar arquitecturas escalables y resilientes basadas en microservicios_x000a_* Definir estándares técnicos y mejores prácticas_x000a_* Colaborar en la implementación de pipelines DevOps_x000a_* Integrar soluciones cloud con servicios de infraestructura y seguridad_x000a_* Participar en revisiones de código, decisiones de arquitectura y planificación técnica"/>
    <m/>
    <m/>
    <m/>
    <m/>
    <m/>
    <m/>
    <m/>
    <m/>
    <m/>
  </r>
  <r>
    <s v="indeed"/>
    <s v="in-1eb0d39bf4155faa"/>
    <m/>
    <s v="https://ar.indeed.com/viewjob?jk=1eb0d39bf4155faa"/>
    <m/>
    <m/>
    <s v="Field Support IT Soporte Técnico Informático SR Olivos / Presencial / Turnos Mañana/Tarde/Noche (Ref 785)"/>
    <x v="19"/>
    <x v="307"/>
    <m/>
    <s v="Descripción del empleo:_x000a__x000a__x000a_En YEL Solutions, empresa líder en IT Outsourcing Services con operaciones de alcance global, nos encontramos en la búsqueda de especialistas en ***Soporte técnico Sr*** para sumarse a nuestro staff de colaboradores._x000a__x000a__x000a_**Modalidad:** Presencial_x000a__x000a__x000a_**Horarios a cubrir:** Lunes a Viernes 07 a 16 hs / 08 a 17 hs / 09 a 18 hs / 10 a 19 hs / 11 a 20 hs_x000a__x000a__x000a__x000a_Posibilidad de realizar guardias pasivas fuera de horario._x000a__x000a__x000a_**Zona:** Olivos (Zona Norte)_x000a__x000a__x000a_**CONOCIMIENTOS TÉCNICOS Y FUNCIONES DEL PUESTO:**_x000a__x000a__x000a_* Manejo de herramientas de gestión de tickets (incidentes)._x000a__x000a__x000a_* Conocimientos básicos de redes._x000a__x000a__x000a_* Trabajo en entorno corporativo y atención al cliente._x000a__x000a__x000a_* Background técnico general (Hardware, Software, Drivers)._x000a__x000a__x000a_* Capacidad analítica para detectar inconvenientes y solucionarlos._x000a__x000a__x000a_* Seguimiento de incidentes pendientes._x000a__x000a_  _x000a__x000a__x000a__x000a_Se valorará contar con los siguientes conocimientos:_x000a__x000a__x000a_* Experiencia en uso de herramientas de gestión de tickets como Jira / ServiceNow / Remedy / InvGate_x000a__x000a__x000a_* Conocimientos básicos de redes_x000a__x000a__x000a_* Conocimientos de Active Directory_x000a__x000a__x000a_* Conocimientos de proceso de gestión de incidentes_x000a__x000a__x000a_* Experiencia de trabajo en entornos corporativos_x000a__x000a__x000a_* Background técnico general._x000a__x000a__x000a_* Conocimientos de dispositivos móviles, configuraciones de correo, sincronizaciones de cuentas, etc_x000a__x000a__x000a_* Soporte técnico de usuarios en sitio_x000a__x000a__x000a_* Revisión, corrección y generación de instructivos y procedimientos técnicos_x000a__x000a__x000a_* Seguimiento de incidentes pendientes_x000a__x000a__x000a_* Atención de casos ingresados vía WEB, mail, y presencial._x000a__x000a_  _x000a__x000a__x000a_**BENEFICIOS:**_x000a__x000a__x000a_* Medicina prepaga para el empleado y grupo familiar sin cargo._x000a__x000a__x000a_* Club de Beneficios Unilever. Tienda Molinos._x000a__x000a__x000a_* Acceso a plataforma de descuentos en más de 200 rubros comerciales (Cursos y certificaciones, idiomas, gimnasios, gastronomía, indumentaria y otros)._x000a__x000a__x000a_* Descuentos en curso de IT e inglés._x000a__x000a__x000a_* Préstamos personales._x000a__x000a__x000a_* Medio día de cumpleaños._x000a__x000a__x000a_* Obsequios por eventos especiales (casamiento, nacimiento, graduación, etc)._x000a__x000a__x000a_* Programa de referidos._x000a__x000a__x000a_* Días YEL (días Free)."/>
    <m/>
    <s v="Argentina"/>
    <x v="21"/>
    <s v="Buenos Aires"/>
    <s v="Buenos Aires, B, AR"/>
    <m/>
    <x v="3"/>
    <x v="0"/>
    <m/>
    <m/>
    <s v="2025-10-21T00:00:00"/>
    <m/>
    <s v="21/10/2025"/>
    <x v="0"/>
    <m/>
    <m/>
    <m/>
    <m/>
    <m/>
    <m/>
    <m/>
    <m/>
    <m/>
    <m/>
    <m/>
    <m/>
    <m/>
    <m/>
    <m/>
    <m/>
    <m/>
    <m/>
    <m/>
    <m/>
    <m/>
    <m/>
    <m/>
    <m/>
    <m/>
    <m/>
    <m/>
    <s v="2025-10-22T10:11:40.601342"/>
    <s v="1.0"/>
    <b v="0"/>
    <s v="https://ar.indeed.com/cmp/Web-1"/>
    <m/>
    <m/>
    <m/>
    <m/>
    <m/>
    <m/>
    <m/>
    <m/>
    <m/>
    <m/>
    <m/>
    <m/>
    <m/>
    <m/>
    <m/>
    <m/>
    <m/>
    <m/>
    <m/>
    <m/>
    <m/>
    <s v="fulltime"/>
    <m/>
    <m/>
    <m/>
    <s v="Descripción del empleo:_x000a__x000a__x000a_En YEL Solutions, empresa líder en IT Outsourcing Services con operaciones de alcance global, nos encontramos en la búsqueda de especialistas en ***Soporte técnico Sr*** para sumarse a nuestro staff de colaboradores._x000a__x000a__x000a_**Modalidad:** Presencial_x000a__x000a__x000a_**Horarios a cubrir:** Lunes a Viernes 07 a 16 hs / 08 a 17 hs / 09 a 18 hs / 10 a 19 hs / 11 a 20 hs_x000a__x000a__x000a__x000a_Posibilidad de realizar guardias pasivas fuera de horario._x000a__x000a__x000a_**Zona:** Olivos (Zona Norte)_x000a__x000a__x000a_**CONOCIMIENTOS TÉCNICOS Y FUNCIONES DEL PUESTO:**_x000a__x000a__x000a_* Manejo de herramientas de gestión de tickets (incidentes)._x000a__x000a__x000a_* Conocimientos básicos de redes._x000a__x000a__x000a_* Trabajo en entorno corporativo y atención al cliente._x000a__x000a__x000a_* Background técnico general (Hardware, Software, Drivers)._x000a__x000a__x000a_* Capacidad analítica para detectar inconvenientes y solucionarlos._x000a__x000a__x000a_* Seguimiento de incidentes pendientes._x000a__x000a_  _x000a__x000a__x000a__x000a_Se valorará contar con los siguientes conocimientos:_x000a__x000a__x000a_* Experiencia en uso de herramientas de gestión de tickets como Jira / ServiceNow / Remedy / InvGate_x000a__x000a__x000a_* Conocimientos básicos de redes_x000a__x000a__x000a_* Conocimientos de Active Directory_x000a__x000a__x000a_* Conocimientos de proceso de gestión de incidentes_x000a__x000a__x000a_* Experiencia de trabajo en entornos corporativos_x000a__x000a__x000a_* Background técnico general._x000a__x000a__x000a_* Conocimientos de dispositivos móviles, configuraciones de correo, sincronizaciones de cuentas, etc_x000a__x000a__x000a_* Soporte técnico de usuarios en sitio_x000a__x000a__x000a_* Revisión, corrección y generación de instructivos y procedimientos técnicos_x000a__x000a__x000a_* Seguimiento de incidentes pendientes_x000a__x000a__x000a_* Atención de casos ingresados vía WEB, mail, y presencial._x000a__x000a_  _x000a__x000a__x000a_**BENEFICIOS:**_x000a__x000a__x000a_* Medicina prepaga para el empleado y grupo familiar sin cargo._x000a__x000a__x000a_* Club de Beneficios Unilever. Tienda Molinos._x000a__x000a__x000a_* Acceso a plataforma de descuentos en más de 200 rubros comerciales (Cursos y certificaciones, idiomas, gimnasios, gastronomía, indumentaria y otros)._x000a__x000a__x000a_* Descuentos en curso de IT e inglés._x000a__x000a__x000a_* Préstamos personales._x000a__x000a__x000a_* Medio día de cumpleaños._x000a__x000a__x000a_* Obsequios por eventos especiales (casamiento, nacimiento, graduación, etc)._x000a__x000a__x000a_* Programa de referidos._x000a__x000a__x000a_* Días YEL (días Free)."/>
    <m/>
    <m/>
    <m/>
    <m/>
    <m/>
    <m/>
    <m/>
    <m/>
    <m/>
  </r>
  <r>
    <s v="indeed"/>
    <s v="in-8506690eb153d780"/>
    <m/>
    <s v="https://ar.indeed.com/viewjob?jk=8506690eb153d780"/>
    <m/>
    <m/>
    <s v="Analista en Diseño e Ingeniería"/>
    <x v="19"/>
    <x v="284"/>
    <m/>
    <s v="En Catalent estamos buscando un **Analista** **en Dis****eño e Ingeniería** para nuestra planta productiva de Buenos Aires._x000a__x000a_ **Principales****Responsabilidades****:**_x000a__x000a_* Diseño de piezas mecánicas y gestión del programa CAD\-CAM._x000a_* Operación del centro de mecanizado CNC._x000a_* Confección y actualización de planos técnicos._x000a_* Administración de la planoteca del sector._x000a_* Coordinación de tareas con proveedores externos._x000a_* Gestionar proyectos de Ingeniería._x000a_* Elaboración de informes y archivo de documentación técnica._x000a_* Colaboración con las áreas de Tecnología, Mejora Continua y Validaciones._x000a_ **El** **candidato****:**_x000a__x000a_* Estudiante en carreras de Ingeniería Industrial, Mecánica o Electrónica._x000a_* Mínimo 1 año en funciones similares, preferentemente en industrias farmacéuticas o de manufactura con altos estándares de calidad._x000a_* Conocimientos técnicos: Diseño CAD\-CAM, Mecanizado y materiales industriales, Equipamiento técnico e interpretación de planos._x000a_* Idioma Inglés intermedio._x000a_**Beneficios****:**_x000a__x000a_* Revisión anual del desempeño y proceso de feedback_x000a_* 21 días de vacaciones._x000a_* Médicina Prepaga_x000a_* Comedor en Planta_x000a_**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_x000a__x000a_  _x000a__x000a_personal initiative. dynamic pace. meaningful work._x000a__x000a__x000a_Visit Catalent Careers to explore career opportunities._x000a__x000a__x000a_Catalent is an Equal Opportunity Employer, including disability and veterans._x000a__x000a__x000a_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_x000a__x000a_  _x000a__x000a_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_x000a__x000a__x000a_Important Security Notice to U.S. Job Seekers:_x000a__x000a__x000a_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
    <m/>
    <s v="Argentina"/>
    <x v="21"/>
    <s v="Loma Hermosa"/>
    <s v="Loma Hermosa, B, AR"/>
    <m/>
    <x v="3"/>
    <x v="0"/>
    <m/>
    <m/>
    <s v="2025-10-21T00:00:00"/>
    <m/>
    <s v="21/10/2025"/>
    <x v="0"/>
    <m/>
    <m/>
    <m/>
    <m/>
    <m/>
    <m/>
    <m/>
    <m/>
    <m/>
    <m/>
    <m/>
    <m/>
    <m/>
    <m/>
    <m/>
    <m/>
    <m/>
    <m/>
    <m/>
    <m/>
    <m/>
    <m/>
    <m/>
    <m/>
    <m/>
    <m/>
    <m/>
    <s v="2025-10-22T10:11:40.601342"/>
    <s v="1.0"/>
    <b v="0"/>
    <s v="https://ar.indeed.com/cmp/Catalent-Pharma-Solutions"/>
    <s v="https://d2q79iu7y748jz.cloudfront.net/s/_squarelogo/256x256/8af34fcc9c4f2b4b20e21ef0cf93ede9"/>
    <m/>
    <m/>
    <m/>
    <m/>
    <m/>
    <m/>
    <m/>
    <m/>
    <m/>
    <m/>
    <m/>
    <m/>
    <m/>
    <m/>
    <m/>
    <m/>
    <m/>
    <m/>
    <m/>
    <m/>
    <s v="fulltime"/>
    <m/>
    <m/>
    <m/>
    <s v="En Catalent estamos buscando un **Analista** **en Dis****eño e Ingeniería** para nuestra planta productiva de Buenos Aires._x000a__x000a_ **Principales****Responsabilidades****:**_x000a__x000a_* Diseño de piezas mecánicas y gestión del programa CAD\-CAM._x000a_* Operación del centro de mecanizado CNC._x000a_* Confección y actualización de planos técnicos._x000a_* Administración de la planoteca del sector._x000a_* Coordinación de tareas con proveedores externos._x000a_* Gestionar proyectos de Ingeniería._x000a_* Elaboración de informes y archivo de documentación técnica._x000a_* Colaboración con las áreas de Tecnología, Mejora Continua y Validaciones._x000a_ **El** **candidato****:**_x000a__x000a_* Estudiante en carreras de Ingeniería Industrial, Mecánica o Electrónica._x000a_* Mínimo 1 año en funciones similares, preferentemente en industrias farmacéuticas o de manufactura con altos estándares de calidad._x000a_* Conocimientos técnicos: Diseño CAD\-CAM, Mecanizado y materiales industriales, Equipamiento técnico e interpretación de planos._x000a_* Idioma Inglés intermedio._x000a_**Beneficios****:**_x000a__x000a_* Revisión anual del desempeño y proceso de feedback_x000a_* 21 días de vacaciones._x000a_* Médicina Prepaga_x000a_* Comedor en Planta_x000a_**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_x000a__x000a_  _x000a__x000a_personal initiative. dynamic pace. meaningful work._x000a__x000a__x000a_Visit Catalent Careers to explore career opportunities._x000a__x000a__x000a_Catalent is an Equal Opportunity Employer, including disability and veterans._x000a__x000a__x000a_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_x000a__x000a_  _x000a__x000a_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_x000a__x000a__x000a_Important Security Notice to U.S. Job Seekers:_x000a__x000a__x000a_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
    <m/>
    <m/>
    <m/>
    <m/>
    <s v="Industrial Manufacturing"/>
    <s v="10,000+"/>
    <s v="$1B to $5B (USD)"/>
    <m/>
    <m/>
  </r>
  <r>
    <s v="indeed"/>
    <s v="in-6375e7dab7708a09"/>
    <m/>
    <s v="https://ar.indeed.com/viewjob?jk=6375e7dab7708a09"/>
    <m/>
    <m/>
    <s v="Práctica de Verano - Auditoría Externa Contable"/>
    <x v="19"/>
    <x v="294"/>
    <m/>
    <s v="**Line of Service**_x000a__x000a_Assurance_x000a_**Industry/Sector**_x000a__x000a_Consumer_x000a_**Specialism**_x000a__x000a_Assurance_x000a_**Management Level**_x000a__x000a_Specialist_x000a_**Job Description \&amp; Summary**_x000a__x000a_Somos PwC, firma líder en el mercado de servicios de Auditoría, Consultoría, Asesoramiento Impositivo, Legal y Outsourcing._x000a__x000a__x000a_Estamos buscando estudiantes para sumarse a nuestras Prácticas de Verano para el equipo de Auditoría externa contable._x000a__x000a__x000a_**Requisitos:**_x000a__x000a_* Carrera: Estudiantes de Contador Público o Lic. en Administración._x000a_* No se requiere poseer experiencia previa._x000a__x000a_**Duración:** 4 meses, desde Diciembre 2025 a Marzo 2026 (inclusive)_x000a__x000a__x000a_**Modalidad de trabajo:** Híbrida_x000a__x000a__x000a_**Jornada laboral:** Full time (9 a 18hs)_x000a__x000a__x000a_**Oficinas:** Puerto Madero y Vicente López_x000a__x000a__x000a_Te ofrecemos la posibilidad de tener una experiencia profesional con clientes de primera línea e interesantes posibilidades de desarrollo en un entorno de capacitación continua._x000a__x000a__x000a_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_x000a__x000a__x000a_* Comprender la importancia de la correcta gestión de la información_x000a_* Conocimiento en seguridad de la información y protección de datos_x000a_* Correcta gestión de la seguridad de la información_x000a__x000a_**Education** *(if blank, degree and/or field of study not specified)*_x000a__x000a_Degrees/Field of Study required:_x000a_Degrees/Field of Study preferred:_x000a_**Certifications** *(if blank, certifications not specified)*_x000a__x000a_**Required Skills**_x000a__x000a_**Optional Skills**_x000a__x000a_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_x000a_**Desired Languages** *(If blank, desired languages not specified)*_x000a__x000a_**Travel Requirements**_x000a__x000a_Not Specified_x000a_**Available for Work Visa Sponsorship?**_x000a__x000a_No_x000a_**Government Clearance Required?**_x000a__x000a_No_x000a_**Job Posting End Date**"/>
    <m/>
    <s v="Argentina"/>
    <x v="21"/>
    <s v="Buenos Aires"/>
    <s v="Buenos Aires, B, AR"/>
    <m/>
    <x v="3"/>
    <x v="0"/>
    <m/>
    <m/>
    <s v="2025-10-21T00:00:00"/>
    <m/>
    <s v="21/10/2025"/>
    <x v="0"/>
    <m/>
    <m/>
    <m/>
    <m/>
    <m/>
    <m/>
    <m/>
    <m/>
    <m/>
    <m/>
    <m/>
    <m/>
    <m/>
    <m/>
    <m/>
    <m/>
    <m/>
    <m/>
    <m/>
    <m/>
    <m/>
    <m/>
    <m/>
    <m/>
    <m/>
    <m/>
    <m/>
    <s v="2025-10-22T10:11:40.601342"/>
    <s v="1.0"/>
    <b v="0"/>
    <s v="https://ar.indeed.com/cmp/Pwc"/>
    <s v="https://d2q79iu7y748jz.cloudfront.net/s/_squarelogo/256x256/56d583c2debe69099431f95026190666"/>
    <m/>
    <m/>
    <m/>
    <m/>
    <m/>
    <m/>
    <m/>
    <m/>
    <m/>
    <m/>
    <m/>
    <m/>
    <m/>
    <m/>
    <m/>
    <m/>
    <m/>
    <m/>
    <m/>
    <m/>
    <s v="fulltime"/>
    <m/>
    <m/>
    <m/>
    <s v="**Line of Service**_x000a__x000a_Assurance_x000a_**Industry/Sector**_x000a__x000a_Consumer_x000a_**Specialism**_x000a__x000a_Assurance_x000a_**Management Level**_x000a__x000a_Specialist_x000a_**Job Description \&amp; Summary**_x000a__x000a_Somos PwC, firma líder en el mercado de servicios de Auditoría, Consultoría, Asesoramiento Impositivo, Legal y Outsourcing._x000a__x000a__x000a_Estamos buscando estudiantes para sumarse a nuestras Prácticas de Verano para el equipo de Auditoría externa contable._x000a__x000a__x000a_**Requisitos:**_x000a__x000a_* Carrera: Estudiantes de Contador Público o Lic. en Administración._x000a_* No se requiere poseer experiencia previa._x000a__x000a_**Duración:** 4 meses, desde Diciembre 2025 a Marzo 2026 (inclusive)_x000a__x000a__x000a_**Modalidad de trabajo:** Híbrida_x000a__x000a__x000a_**Jornada laboral:** Full time (9 a 18hs)_x000a__x000a__x000a_**Oficinas:** Puerto Madero y Vicente López_x000a__x000a__x000a_Te ofrecemos la posibilidad de tener una experiencia profesional con clientes de primera línea e interesantes posibilidades de desarrollo en un entorno de capacitación continua._x000a__x000a__x000a_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_x000a__x000a__x000a_* Comprender la importancia de la correcta gestión de la información_x000a_* Conocimiento en seguridad de la información y protección de datos_x000a_* Correcta gestión de la seguridad de la información_x000a__x000a_**Education** *(if blank, degree and/or field of study not specified)*_x000a__x000a_Degrees/Field of Study required:_x000a_Degrees/Field of Study preferred:_x000a_**Certifications** *(if blank, certifications not specified)*_x000a__x000a_**Required Skills**_x000a__x000a_**Optional Skills**_x000a__x000a_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_x000a_**Desired Languages** *(If blank, desired languages not specified)*_x000a__x000a_**Travel Requirements**_x000a__x000a_Not Specified_x000a_**Available for Work Visa Sponsorship?**_x000a__x000a_No_x000a_**Government Clearance Required?**_x000a__x000a_No_x000a_**Job Posting End Date**"/>
    <m/>
    <m/>
    <m/>
    <m/>
    <m/>
    <s v="5,001 to 10,000"/>
    <s v="$1B to $5B (USD)"/>
    <m/>
    <m/>
  </r>
  <r>
    <s v="indeed"/>
    <s v="in-164d0618f8f3b826"/>
    <m/>
    <s v="https://ar.indeed.com/viewjob?jk=164d0618f8f3b826"/>
    <m/>
    <m/>
    <s v="Auditoría Externa - Prácticas de Verano"/>
    <x v="19"/>
    <x v="294"/>
    <m/>
    <s v="**Line of Service**_x000a__x000a_Assurance_x000a_**Industry/Sector**_x000a__x000a_FS X\-Sector_x000a_**Specialism**_x000a__x000a_Banking \&amp; Finance_x000a_**Management Level**_x000a__x000a_Specialist_x000a_**Job Description \&amp; Summary**_x000a__x000a_Somos PwC, firma líder en el mercado de servicios de Auditoría, Consultoría, Asesoramiento Impositivo, Legal y Outsourcing._x000a__x000a__x000a_Estamos buscando estudiantes para sumarse a nuestras Prácticas de Verano para el equipo de Auditoría externa contable._x000a__x000a__x000a_**Requisitos:**_x000a__x000a_* Carrera: Estudiantes de Contador Público o Lic. en Administración._x000a_* No se requiere poseer experiencia previa._x000a__x000a_**Duración:** 4 meses, desde Diciembre 2025 a Marzo 2026 (inclusive)_x000a__x000a__x000a_**Modalidad de trabajo:** Híbrida_x000a__x000a__x000a_**Jornada laboral:** Full time (9 a 18hs)_x000a__x000a__x000a_**Oficinas:** Puerto Madero y Vicente López_x000a__x000a__x000a_Te ofrecemos la posibilidad de tener una experiencia profesional con clientes de primera línea e interesantes posibilidades de desarrollo en un entorno de capacitación continua._x000a__x000a__x000a_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_x000a__x000a__x000a_* Comprender la importancia de la correcta gestión de la información_x000a_* Conocimiento en seguridad de la información y protección de datos_x000a_* Correcta gestión de la seguridad de la información_x000a__x000a_**Education** *(if blank, degree and/or field of study not specified)*_x000a__x000a_Degrees/Field of Study required:_x000a_Degrees/Field of Study preferred:_x000a_**Certifications** *(if blank, certifications not specified)*_x000a__x000a_**Required Skills**_x000a__x000a_**Optional Skills**_x000a__x000a_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_x000a_**Desired Languages** *(If blank, desired languages not specified)*_x000a__x000a_**Travel Requirements**_x000a__x000a_Not Specified_x000a_**Available for Work Visa Sponsorship?**_x000a__x000a_No_x000a_**Government Clearance Required?**_x000a__x000a_No_x000a_**Job Posting End Date**"/>
    <m/>
    <s v="Argentina"/>
    <x v="22"/>
    <s v="B"/>
    <s v="B, AR"/>
    <m/>
    <x v="3"/>
    <x v="0"/>
    <m/>
    <m/>
    <s v="2025-10-21T00:00:00"/>
    <m/>
    <s v="21/10/2025"/>
    <x v="0"/>
    <m/>
    <m/>
    <m/>
    <m/>
    <m/>
    <m/>
    <m/>
    <m/>
    <m/>
    <m/>
    <m/>
    <m/>
    <m/>
    <m/>
    <m/>
    <m/>
    <m/>
    <m/>
    <m/>
    <m/>
    <m/>
    <m/>
    <m/>
    <m/>
    <m/>
    <m/>
    <m/>
    <s v="2025-10-22T10:11:40.601342"/>
    <s v="1.0"/>
    <b v="0"/>
    <s v="https://ar.indeed.com/cmp/Pwc"/>
    <s v="https://d2q79iu7y748jz.cloudfront.net/s/_squarelogo/256x256/56d583c2debe69099431f95026190666"/>
    <m/>
    <m/>
    <m/>
    <m/>
    <m/>
    <m/>
    <m/>
    <m/>
    <m/>
    <m/>
    <m/>
    <m/>
    <m/>
    <m/>
    <m/>
    <m/>
    <m/>
    <m/>
    <m/>
    <m/>
    <s v="fulltime"/>
    <m/>
    <m/>
    <m/>
    <s v="**Line of Service**_x000a__x000a_Assurance_x000a_**Industry/Sector**_x000a__x000a_FS X\-Sector_x000a_**Specialism**_x000a__x000a_Banking \&amp; Finance_x000a_**Management Level**_x000a__x000a_Specialist_x000a_**Job Description \&amp; Summary**_x000a__x000a_Somos PwC, firma líder en el mercado de servicios de Auditoría, Consultoría, Asesoramiento Impositivo, Legal y Outsourcing._x000a__x000a__x000a_Estamos buscando estudiantes para sumarse a nuestras Prácticas de Verano para el equipo de Auditoría externa contable._x000a__x000a__x000a_**Requisitos:**_x000a__x000a_* Carrera: Estudiantes de Contador Público o Lic. en Administración._x000a_* No se requiere poseer experiencia previa._x000a__x000a_**Duración:** 4 meses, desde Diciembre 2025 a Marzo 2026 (inclusive)_x000a__x000a__x000a_**Modalidad de trabajo:** Híbrida_x000a__x000a__x000a_**Jornada laboral:** Full time (9 a 18hs)_x000a__x000a__x000a_**Oficinas:** Puerto Madero y Vicente López_x000a__x000a__x000a_Te ofrecemos la posibilidad de tener una experiencia profesional con clientes de primera línea e interesantes posibilidades de desarrollo en un entorno de capacitación continua._x000a__x000a__x000a_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_x000a__x000a__x000a_* Comprender la importancia de la correcta gestión de la información_x000a_* Conocimiento en seguridad de la información y protección de datos_x000a_* Correcta gestión de la seguridad de la información_x000a__x000a_**Education** *(if blank, degree and/or field of study not specified)*_x000a__x000a_Degrees/Field of Study required:_x000a_Degrees/Field of Study preferred:_x000a_**Certifications** *(if blank, certifications not specified)*_x000a__x000a_**Required Skills**_x000a__x000a_**Optional Skills**_x000a__x000a_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_x000a_**Desired Languages** *(If blank, desired languages not specified)*_x000a__x000a_**Travel Requirements**_x000a__x000a_Not Specified_x000a_**Available for Work Visa Sponsorship?**_x000a__x000a_No_x000a_**Government Clearance Required?**_x000a__x000a_No_x000a_**Job Posting End Date**"/>
    <m/>
    <m/>
    <m/>
    <m/>
    <m/>
    <s v="5,001 to 10,000"/>
    <s v="$1B to $5B (USD)"/>
    <m/>
    <m/>
  </r>
  <r>
    <s v="indeed"/>
    <s v="in-81250da79f635394"/>
    <m/>
    <s v="https://ar.indeed.com/viewjob?jk=81250da79f635394"/>
    <m/>
    <m/>
    <s v="Prácticas de verano - Auditoría externa contable"/>
    <x v="19"/>
    <x v="294"/>
    <m/>
    <s v="**Line of Service**_x000a__x000a_Assurance_x000a_**Industry/Sector**_x000a__x000a_TMT X\-Sector_x000a_**Specialism**_x000a__x000a_Assurance_x000a_**Management Level**_x000a__x000a_Specialist_x000a_**Job Description \&amp; Summary**_x000a__x000a_Somos PwC, firma líder en el mercado de servicios de Auditoría, Consultoría, Asesoramiento Impositivo, Legal y Outsourcing._x000a__x000a__x000a_Estamos buscando estudiantes para sumarse a nuestras Prácticas de Verano para el equipo de Auditoría externa contable._x000a__x000a__x000a_**Requisitos:**_x000a__x000a_* Carrera: Estudiantes de Contador Público o Lic. en Administración._x000a_* No se requiere poseer experiencia previa._x000a__x000a_**Duración:** 4 meses, desde Diciembre 2025 a Marzo 2026 (inclusive)_x000a__x000a__x000a_**Modalidad de trabajo:** Híbrida_x000a__x000a__x000a_**Jornada laboral:** Full time (9 a 18hs)_x000a__x000a__x000a_**Oficinas:** Puerto Madero y Vicente López_x000a__x000a__x000a_Te ofrecemos la posibilidad de tener una experiencia profesional con clientes de primera línea e interesantes posibilidades de desarrollo en un entorno de capacitación continua._x000a__x000a__x000a_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_x000a__x000a__x000a_* Comprender la importancia de la correcta gestión de la información_x000a_* Conocimiento en seguridad de la información y protección de datos_x000a_* Correcta gestión de la seguridad de la información_x000a__x000a_**Education** *(if blank, degree and/or field of study not specified)*_x000a__x000a_Degrees/Field of Study required:_x000a_Degrees/Field of Study preferred:_x000a_**Certifications** *(if blank, certifications not specified)*_x000a__x000a_**Required Skills**_x000a__x000a_**Optional Skills**_x000a__x000a_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_x000a_**Desired Languages** *(If blank, desired languages not specified)*_x000a__x000a_**Travel Requirements**_x000a__x000a_Not Specified_x000a_**Available for Work Visa Sponsorship?**_x000a__x000a_No_x000a_**Government Clearance Required?**_x000a__x000a_No_x000a_**Job Posting End Date**"/>
    <m/>
    <s v="Argentina"/>
    <x v="22"/>
    <s v="B"/>
    <s v="B, AR"/>
    <m/>
    <x v="3"/>
    <x v="0"/>
    <m/>
    <m/>
    <s v="2025-10-21T00:00:00"/>
    <m/>
    <s v="21/10/2025"/>
    <x v="0"/>
    <m/>
    <m/>
    <m/>
    <m/>
    <m/>
    <m/>
    <m/>
    <m/>
    <m/>
    <m/>
    <m/>
    <m/>
    <m/>
    <m/>
    <m/>
    <m/>
    <m/>
    <m/>
    <m/>
    <m/>
    <m/>
    <m/>
    <m/>
    <m/>
    <m/>
    <m/>
    <m/>
    <s v="2025-10-22T10:11:40.601342"/>
    <s v="1.0"/>
    <b v="0"/>
    <s v="https://ar.indeed.com/cmp/Pwc"/>
    <s v="https://d2q79iu7y748jz.cloudfront.net/s/_squarelogo/256x256/56d583c2debe69099431f95026190666"/>
    <m/>
    <m/>
    <m/>
    <m/>
    <m/>
    <m/>
    <m/>
    <m/>
    <m/>
    <m/>
    <m/>
    <m/>
    <m/>
    <m/>
    <m/>
    <m/>
    <m/>
    <m/>
    <m/>
    <m/>
    <s v="fulltime"/>
    <m/>
    <m/>
    <m/>
    <s v="**Line of Service**_x000a__x000a_Assurance_x000a_**Industry/Sector**_x000a__x000a_TMT X\-Sector_x000a_**Specialism**_x000a__x000a_Assurance_x000a_**Management Level**_x000a__x000a_Specialist_x000a_**Job Description \&amp; Summary**_x000a__x000a_Somos PwC, firma líder en el mercado de servicios de Auditoría, Consultoría, Asesoramiento Impositivo, Legal y Outsourcing._x000a__x000a__x000a_Estamos buscando estudiantes para sumarse a nuestras Prácticas de Verano para el equipo de Auditoría externa contable._x000a__x000a__x000a_**Requisitos:**_x000a__x000a_* Carrera: Estudiantes de Contador Público o Lic. en Administración._x000a_* No se requiere poseer experiencia previa._x000a__x000a_**Duración:** 4 meses, desde Diciembre 2025 a Marzo 2026 (inclusive)_x000a__x000a__x000a_**Modalidad de trabajo:** Híbrida_x000a__x000a__x000a_**Jornada laboral:** Full time (9 a 18hs)_x000a__x000a__x000a_**Oficinas:** Puerto Madero y Vicente López_x000a__x000a__x000a_Te ofrecemos la posibilidad de tener una experiencia profesional con clientes de primera línea e interesantes posibilidades de desarrollo en un entorno de capacitación continua._x000a__x000a__x000a_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_x000a__x000a__x000a_* Comprender la importancia de la correcta gestión de la información_x000a_* Conocimiento en seguridad de la información y protección de datos_x000a_* Correcta gestión de la seguridad de la información_x000a__x000a_**Education** *(if blank, degree and/or field of study not specified)*_x000a__x000a_Degrees/Field of Study required:_x000a_Degrees/Field of Study preferred:_x000a_**Certifications** *(if blank, certifications not specified)*_x000a__x000a_**Required Skills**_x000a__x000a_**Optional Skills**_x000a__x000a_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_x000a_**Desired Languages** *(If blank, desired languages not specified)*_x000a__x000a_**Travel Requirements**_x000a__x000a_Not Specified_x000a_**Available for Work Visa Sponsorship?**_x000a__x000a_No_x000a_**Government Clearance Required?**_x000a__x000a_No_x000a_**Job Posting End Date**"/>
    <m/>
    <m/>
    <m/>
    <m/>
    <m/>
    <s v="5,001 to 10,000"/>
    <s v="$1B to $5B (USD)"/>
    <m/>
    <m/>
  </r>
  <r>
    <s v="indeed"/>
    <s v="in-de0e60e8b845cbce"/>
    <m/>
    <s v="https://ar.indeed.com/viewjob?jk=de0e60e8b845cbce"/>
    <m/>
    <m/>
    <s v="Language Resource Coordinator"/>
    <x v="19"/>
    <x v="308"/>
    <m/>
    <s v="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_x000a__x000a__x000a_  _x000a_* Support the work of linguists as they oversee the translation of sacred materials._x000a_* Gather referrals for potential candidates through various communication channels._x000a_* Arrange and facilitate interviews and workshops with potential candidates worldwide._x000a_* Coordinate the onboarding process of independent contractors and volunteers._x000a_* Facilitate invoice\-related discussions between resources and Headquarters employees._x000a_* Provide reporting for process adherence and project commitments._x000a_* Provide training on translation management tools and computer\-assisted translation (CAT) tools._x000a_* Ensure that coordination and support processes are streamlined and consistent across projects._x000a__x000a_  _x000a_* Bachelor's degree (preferably in linguistics, translation, communications, or a related field) with at least 6 years of related experience._x000a_* 1 year of experience in project management or a related field._x000a_* Mastery of spoken and written English and at least one other language._x000a_* Excellent communications skills._x000a_* Proven skills in project management, time management, interpersonal communication, coaching, problem solving and the ability to work under pressure._x000a_* Ability to interact with external and internal resources in a way that ensures projects are completed in a timely manner and according to specifications._x000a_* Ability to navigate through translation and business management tools, web interfaces, reading briefs and instructions, including entering data and downloading and uploading files._x000a_* Ability to provide basic technical support to translation and business management systems users._x000a_* Strong computer skills, including proficiency with Microsoft Office._x000a_* Knowledge of Church doctrine, policies, and ecclesiastical organization._x000a_* Familiarity with computer\-assisted translation (CAT) tools (e.g., Trados)."/>
    <m/>
    <s v="Argentina"/>
    <x v="21"/>
    <s v="Buenos Aires"/>
    <s v="Buenos Aires, B, AR"/>
    <m/>
    <x v="3"/>
    <x v="0"/>
    <m/>
    <m/>
    <s v="2025-10-21T00:00:00"/>
    <m/>
    <s v="21/10/2025"/>
    <x v="0"/>
    <m/>
    <m/>
    <m/>
    <m/>
    <m/>
    <m/>
    <m/>
    <m/>
    <m/>
    <m/>
    <m/>
    <m/>
    <m/>
    <m/>
    <m/>
    <m/>
    <m/>
    <m/>
    <m/>
    <m/>
    <m/>
    <m/>
    <m/>
    <m/>
    <m/>
    <m/>
    <m/>
    <s v="2025-10-22T10:11:40.601342"/>
    <s v="1.0"/>
    <b v="0"/>
    <s v="https://ar.indeed.com/cmp/The-Church-of-Jesus-Christ-of-Latter--day-Saints"/>
    <s v="https://d2q79iu7y748jz.cloudfront.net/s/_squarelogo/256x256/98a18eee515d381aa7ec10e9556224ec"/>
    <m/>
    <m/>
    <m/>
    <m/>
    <m/>
    <m/>
    <m/>
    <m/>
    <m/>
    <m/>
    <m/>
    <m/>
    <m/>
    <m/>
    <m/>
    <m/>
    <m/>
    <m/>
    <m/>
    <m/>
    <s v="fulltime"/>
    <m/>
    <m/>
    <m/>
    <s v="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_x000a__x000a__x000a_  _x000a_* Support the work of linguists as they oversee the translation of sacred materials._x000a_* Gather referrals for potential candidates through various communication channels._x000a_* Arrange and facilitate interviews and workshops with potential candidates worldwide._x000a_* Coordinate the onboarding process of independent contractors and volunteers._x000a_* Facilitate invoice\-related discussions between resources and Headquarters employees._x000a_* Provide reporting for process adherence and project commitments._x000a_* Provide training on translation management tools and computer\-assisted translation (CAT) tools._x000a_* Ensure that coordination and support processes are streamlined and consistent across projects._x000a__x000a_  _x000a_* Bachelor's degree (preferably in linguistics, translation, communications, or a related field) with at least 6 years of related experience._x000a_* 1 year of experience in project management or a related field._x000a_* Mastery of spoken and written English and at least one other language._x000a_* Excellent communications skills._x000a_* Proven skills in project management, time management, interpersonal communication, coaching, problem solving and the ability to work under pressure._x000a_* Ability to interact with external and internal resources in a way that ensures projects are completed in a timely manner and according to specifications._x000a_* Ability to navigate through translation and business management tools, web interfaces, reading briefs and instructions, including entering data and downloading and uploading files._x000a_* Ability to provide basic technical support to translation and business management systems users._x000a_* Strong computer skills, including proficiency with Microsoft Office._x000a_* Knowledge of Church doctrine, policies, and ecclesiastical organization._x000a_* Familiarity with computer\-assisted translation (CAT) tools (e.g., Trados)."/>
    <m/>
    <m/>
    <m/>
    <m/>
    <m/>
    <s v="10,000+"/>
    <s v="Decline to state"/>
    <m/>
    <m/>
  </r>
  <r>
    <s v="indeed"/>
    <s v="in-aad2471d8afb3e5f"/>
    <m/>
    <s v="https://ar.indeed.com/viewjob?jk=aad2471d8afb3e5f"/>
    <m/>
    <m/>
    <s v="CAJERO/A (Temporal) - CABA"/>
    <x v="19"/>
    <x v="309"/>
    <m/>
    <s v="**Excited to grow your career?**  _x000a__x000a__x000a__x000a_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_x000a__x000a__x000a_**About the job:**_x000a__x000a_._x000a__x000a__x000a_En **BBVA** nos encontramos en la búsqueda de un/a **Cajero/a** para sumarse al equipo de nuestra sucursal en **Nuñez, CABA** . Buscamos a un perfil proactivo, orientado al cliente, con buena capacidad de adaptación y trabajo en equipo._x000a__x000a__x000a_Siendo responsable de la gestión de operaciones de caja, manejo de efectivo y atención a clientes, garantizando precisión, cumplimiento de normas internas y una excelente experiencia para los usuarios._x000a__x000a__x000a_**Responsabilidades principales:**_x000a__x000a_* Brindar atención y soporte a los clientes en sus operaciones diarias._x000a_* Manejar el efectivo con precisión y responsabilidad._x000a_* Cumplir con las normativas internas y procedimientos de seguridad vigentes._x000a_* Derivar o referenciar productos/servicios sin realizar venta directa._x000a_* Garantizar una experiencia positiva en cada interacción, demostrando amabilidad, simpatía y un alto nivel de compromiso con la satisfacción del cliente._x000a__x000a_**Requisitos:**_x000a__x000a_* Estudiante o egresado/a de las carreras Administración de Empresas, Contador, Economía o afines al negocio bancario._x000a_* Experiencia previa en manejo de dinero (excluyente) y atención al cliente o en el sector bancario (deseable)._x000a__x000a_**Lo que ofrecemos:**_x000a__x000a_* Integrarte a un equipo profesional en una entidad financiera reconocida._x000a_* Capacitación continua y acompañamiento en tus tareas._x000a_* Ambiente de trabajo colaborativo._x000a__x000a_**Ubicación:** Sucursal **356 NUÑEZ, CABA**_x000a__x000a_**Tipo de contratación:** Temporal \- 3 meses_x000a__x000a__x000a_**Horario:** Lunes a Viernes de **9:45 a 17:15**_x000a__x000a_¡Sumate a nuestro equipo y empezá a construir tu futuro profesional en BBVA!_x000a__x000a__x000a_**Skills:**_x000a__x000a_Banking"/>
    <m/>
    <s v="Argentina"/>
    <x v="21"/>
    <s v="Núñez"/>
    <s v="Núñez, B, AR"/>
    <m/>
    <x v="3"/>
    <x v="0"/>
    <m/>
    <m/>
    <s v="2025-10-21T00:00:00"/>
    <m/>
    <s v="21/10/2025"/>
    <x v="0"/>
    <m/>
    <m/>
    <m/>
    <m/>
    <m/>
    <m/>
    <m/>
    <m/>
    <m/>
    <m/>
    <m/>
    <m/>
    <m/>
    <m/>
    <m/>
    <m/>
    <m/>
    <m/>
    <m/>
    <m/>
    <m/>
    <m/>
    <m/>
    <m/>
    <m/>
    <m/>
    <m/>
    <s v="2025-10-22T10:11:40.601342"/>
    <s v="1.0"/>
    <b v="0"/>
    <s v="https://ar.indeed.com/cmp/Bbva"/>
    <s v="https://d2q79iu7y748jz.cloudfront.net/s/_squarelogo/256x256/49efbf9b3036df2c9bab67bd60aed232"/>
    <m/>
    <m/>
    <m/>
    <m/>
    <m/>
    <m/>
    <m/>
    <m/>
    <m/>
    <m/>
    <m/>
    <m/>
    <m/>
    <m/>
    <m/>
    <m/>
    <m/>
    <m/>
    <m/>
    <m/>
    <s v="fulltime"/>
    <m/>
    <m/>
    <m/>
    <s v="**Excited to grow your career?**  _x000a__x000a__x000a__x000a_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_x000a__x000a__x000a_**About the job:**_x000a__x000a_._x000a__x000a__x000a_En **BBVA** nos encontramos en la búsqueda de un/a **Cajero/a** para sumarse al equipo de nuestra sucursal en **Nuñez, CABA** . Buscamos a un perfil proactivo, orientado al cliente, con buena capacidad de adaptación y trabajo en equipo._x000a__x000a__x000a_Siendo responsable de la gestión de operaciones de caja, manejo de efectivo y atención a clientes, garantizando precisión, cumplimiento de normas internas y una excelente experiencia para los usuarios._x000a__x000a__x000a_**Responsabilidades principales:**_x000a__x000a_* Brindar atención y soporte a los clientes en sus operaciones diarias._x000a_* Manejar el efectivo con precisión y responsabilidad._x000a_* Cumplir con las normativas internas y procedimientos de seguridad vigentes._x000a_* Derivar o referenciar productos/servicios sin realizar venta directa._x000a_* Garantizar una experiencia positiva en cada interacción, demostrando amabilidad, simpatía y un alto nivel de compromiso con la satisfacción del cliente._x000a__x000a_**Requisitos:**_x000a__x000a_* Estudiante o egresado/a de las carreras Administración de Empresas, Contador, Economía o afines al negocio bancario._x000a_* Experiencia previa en manejo de dinero (excluyente) y atención al cliente o en el sector bancario (deseable)._x000a__x000a_**Lo que ofrecemos:**_x000a__x000a_* Integrarte a un equipo profesional en una entidad financiera reconocida._x000a_* Capacitación continua y acompañamiento en tus tareas._x000a_* Ambiente de trabajo colaborativo._x000a__x000a_**Ubicación:** Sucursal **356 NUÑEZ, CABA**_x000a__x000a_**Tipo de contratación:** Temporal \- 3 meses_x000a__x000a__x000a_**Horario:** Lunes a Viernes de **9:45 a 17:15**_x000a__x000a_¡Sumate a nuestro equipo y empezá a construir tu futuro profesional en BBVA!_x000a__x000a__x000a_**Skills:**_x000a__x000a_Banking"/>
    <m/>
    <m/>
    <m/>
    <m/>
    <m/>
    <s v="10,000+"/>
    <s v="$1B to $5B (USD)"/>
    <m/>
    <m/>
  </r>
  <r>
    <s v="indeed"/>
    <s v="in-aef0cfc5e9c95998"/>
    <m/>
    <s v="https://ar.indeed.com/viewjob?jk=aef0cfc5e9c95998"/>
    <m/>
    <m/>
    <s v="Instalador de Seguridad Electrónica"/>
    <x v="19"/>
    <x v="310"/>
    <m/>
    <s v="* **LOCATION**_x000a_------------_x000a__x000a__x000a_Av. Int. Fco. Rabanal 3120, Ciudad Autónoma De Buenos Aires, Capital Federal, Argentina_x000a_* ### **CAREER AREA**_x000a__x000a__x000a_Other_x000a_* ### **JOB TYPE**_x000a__x000a__x000a_Full time_x000a_* **JOB ID**_x000a_----------_x000a__x000a__x000a_\#R65574_x000a__x000a_  _x000a_**Misión:**_x000a__x000a__x000a_Implementar, mantener y brindar asistencia sobre sistemas electrónicos de seguridad en clientes de todo el país, con la finalidad de contribuir con la seguridad del personal, las instalaciones y bienes, bajo los estándares de la compañía._x000a__x000a_**Tareas:**_x000a__x000a__x000a_Realizar la instalación y el mantenimiento de sistemas electrónicos de seguridad (CCTV, Alarmas y controles de acceso) en las instalaciones y vehículos de clientes que contratan el servicio._x000a__x000a__x000a_Trabajar junto a Oficina Técnica en el diseño de nuevas instalaciones._x000a__x000a__x000a_Ejecutar y gestionar acciones en obra, para servicios de instalación de sistemas de seguridad electrónica en las locaciones; por ampliación y/o mejoras del sistema actual._x000a__x000a__x000a_Trabajar en conjunto con los subcontratistas de los sistemas de seguridad electrónica en laslocaciones del cliente._x000a__x000a__x000a_Representar a la empresa en cuestiones técnicas y de obra con los clientes; y reportar a la Coordinación Técnica de BSC sobre requerimientos, necesidades, inconvenientes en el servicio; y recomendaciones._x000a__x000a__x000a_Actualizar el estado de registro de las distintas instalaciones de sistemas de seguridad electrónica en las locaciones de los clientes._x000a__x000a__x000a_Colaborar con la carga de órdenes de trabajo en el sistema de registro de cada servicio técnico realizado_x000a__x000a__x000a_Brindar capacitaciones a clientes y nuevos técnicos del equipo, sobre las distintas herramientas utilizadas para la gestión de los sistemas implementados._x000a__x000a__x000a_Brindar soporte remoto a los distintos clientes y proveedores que así lo requieran_x000a__x000a_**Requisitos:**_x000a__x000a__x000a_Secundario completo/Tecnicatura._x000a__x000a__x000a_Buen conocimiento de Herramientas informáticas._x000a__x000a__x000a_Experiencia mínima de 2 o 3 años en posiciones similares._x000a__x000a__x000a_Conocimiento de sistemas de alarmas, CCTV, GPS y Control Acceso._x000a__x000a__x000a_Lectura y manejo de planos CAD (deseable) y Project._x000a__x000a__x000a_Redacción de informes, estadísticas y planificación._x000a__x000a__x000a_Lic. de conducir._x000a__x000a_**Competencias:**_x000a__x000a__x000a_1 – Autonomía\-2 – Orientación a la Calidad\-3 – Visión general del Negocio\-4 – Fomentar la lealtad de los clientes\-5 – Proactividad\-6 – Comunicación efectiva"/>
    <m/>
    <s v="Argentina"/>
    <x v="21"/>
    <s v="Buenos Aires"/>
    <s v="Buenos Aires, B, AR"/>
    <m/>
    <x v="3"/>
    <x v="0"/>
    <m/>
    <m/>
    <s v="2025-10-21T00:00:00"/>
    <m/>
    <s v="21/10/2025"/>
    <x v="0"/>
    <m/>
    <m/>
    <m/>
    <m/>
    <m/>
    <m/>
    <m/>
    <m/>
    <m/>
    <m/>
    <m/>
    <m/>
    <m/>
    <m/>
    <m/>
    <m/>
    <m/>
    <m/>
    <m/>
    <m/>
    <m/>
    <m/>
    <m/>
    <m/>
    <m/>
    <m/>
    <m/>
    <s v="2025-10-22T10:11:40.601342"/>
    <s v="1.0"/>
    <b v="0"/>
    <s v="https://ar.indeed.com/cmp/Brink's,-Incorporated-3"/>
    <s v="https://d2q79iu7y748jz.cloudfront.net/s/_squarelogo/256x256/549e6722a0685492f565ef0881894208"/>
    <m/>
    <m/>
    <m/>
    <m/>
    <m/>
    <m/>
    <m/>
    <m/>
    <m/>
    <m/>
    <m/>
    <m/>
    <m/>
    <m/>
    <m/>
    <m/>
    <m/>
    <m/>
    <m/>
    <m/>
    <s v="fulltime"/>
    <m/>
    <m/>
    <m/>
    <s v="* **LOCATION**_x000a_------------_x000a__x000a__x000a_Av. Int. Fco. Rabanal 3120, Ciudad Autónoma De Buenos Aires, Capital Federal, Argentina_x000a_* ### **CAREER AREA**_x000a__x000a__x000a_Other_x000a_* ### **JOB TYPE**_x000a__x000a__x000a_Full time_x000a_* **JOB ID**_x000a_----------_x000a__x000a__x000a_\#R65574_x000a__x000a_  _x000a_**Misión:**_x000a__x000a__x000a_Implementar, mantener y brindar asistencia sobre sistemas electrónicos de seguridad en clientes de todo el país, con la finalidad de contribuir con la seguridad del personal, las instalaciones y bienes, bajo los estándares de la compañía._x000a__x000a_**Tareas:**_x000a__x000a__x000a_Realizar la instalación y el mantenimiento de sistemas electrónicos de seguridad (CCTV, Alarmas y controles de acceso) en las instalaciones y vehículos de clientes que contratan el servicio._x000a__x000a__x000a_Trabajar junto a Oficina Técnica en el diseño de nuevas instalaciones._x000a__x000a__x000a_Ejecutar y gestionar acciones en obra, para servicios de instalación de sistemas de seguridad electrónica en las locaciones; por ampliación y/o mejoras del sistema actual._x000a__x000a__x000a_Trabajar en conjunto con los subcontratistas de los sistemas de seguridad electrónica en laslocaciones del cliente._x000a__x000a__x000a_Representar a la empresa en cuestiones técnicas y de obra con los clientes; y reportar a la Coordinación Técnica de BSC sobre requerimientos, necesidades, inconvenientes en el servicio; y recomendaciones._x000a__x000a__x000a_Actualizar el estado de registro de las distintas instalaciones de sistemas de seguridad electrónica en las locaciones de los clientes._x000a__x000a__x000a_Colaborar con la carga de órdenes de trabajo en el sistema de registro de cada servicio técnico realizado_x000a__x000a__x000a_Brindar capacitaciones a clientes y nuevos técnicos del equipo, sobre las distintas herramientas utilizadas para la gestión de los sistemas implementados._x000a__x000a__x000a_Brindar soporte remoto a los distintos clientes y proveedores que así lo requieran_x000a__x000a_**Requisitos:**_x000a__x000a__x000a_Secundario completo/Tecnicatura._x000a__x000a__x000a_Buen conocimiento de Herramientas informáticas._x000a__x000a__x000a_Experiencia mínima de 2 o 3 años en posiciones similares._x000a__x000a__x000a_Conocimiento de sistemas de alarmas, CCTV, GPS y Control Acceso._x000a__x000a__x000a_Lectura y manejo de planos CAD (deseable) y Project._x000a__x000a__x000a_Redacción de informes, estadísticas y planificación._x000a__x000a__x000a_Lic. de conducir._x000a__x000a_**Competencias:**_x000a__x000a__x000a_1 – Autonomía\-2 – Orientación a la Calidad\-3 – Visión general del Negocio\-4 – Fomentar la lealtad de los clientes\-5 – Proactividad\-6 – Comunicación efectiva"/>
    <m/>
    <m/>
    <m/>
    <m/>
    <m/>
    <s v="10,000+"/>
    <s v="$1B to $5B (USD)"/>
    <m/>
    <m/>
  </r>
  <r>
    <s v="indeed"/>
    <s v="in-deb3c39862996972"/>
    <m/>
    <s v="https://ar.indeed.com/viewjob?jk=deb3c39862996972"/>
    <m/>
    <m/>
    <s v="Procurement Quoter"/>
    <x v="19"/>
    <x v="311"/>
    <m/>
    <s v="**Quoter**_x000a__x000a__x000a__x000a_Reports to: Procurement Manager_x000a__x000a_ **POSITION SUMMARY**_x000a__x000a__x000a__x000a_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_x000a__x000a_ **ABOUT FIT SOLUTIONS**_x000a__x000a__x000a__x000a_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_x000a__x000a_ **PRIMARY OBJECTIVES**_x000a__x000a__x000a_* Create, revise, and deliver all sales quote requests, including but not limited to sales agreements and procurement hardware \&amp; software quotations in a timely manner._x000a_* Create, revise, and deliver all procurement hardware \&amp; software quote requests in a timely manner._x000a_* Complete ticket follow\-ups with the Sales team daily._x000a_* Categorize and triage incoming procurement board tickets._x000a__x000a_  _x000a__x000a__x000a_**SECONDARY OBJECTIVES**_x000a__x000a__x000a_* Complete Sales Operations tasks in a timely manner (ex. template updates)._x000a_* Maintain and update agreement templates._x000a_* Follow up with customers on open quotations._x000a_* Update service tickets in a timely manner._x000a_* Intimate familiarity with FIT Solutions service offerings._x000a_* Speak authoritatively regarding good, better, best procurement hardware \&amp; software options._x000a_* Handle vendor partnership management._x000a_* Handle deal registration submission and life cycle management._x000a_* Perform other duties as assigned._x000a__x000a_ **COMPETENCIES**_x000a__x000a__x000a_* Proficient in ConnectWise Manage._x000a_* Proficient in ConnectWise Sell._x000a_* Strong attention to detail and problem\-solving skills._x000a_* Ability to gather and analyze data and to work with figures._x000a_* Proven capability to handle multiple tasks as well as prioritize work._x000a_* Demonstrated ability to excel in a fast\-paced environment with changing priorities._x000a_* Ability to multitask and handle a large volume of IT Procurement events simultaneously._x000a__x000a_ **EDUCATION AND EXPERIENCE**_x000a__x000a__x000a_* ConnectWise experience a plus._x000a_* Previous experience with sourcing and quoting._x000a_* Ability to multitask, prioritize, and manage time efficiently._x000a_* Ability to follow tasks to completion._x000a_* Goal‐oriented, organized team player._x000a_* Ability to effectively communicate with clients and vendors via email and phone._x000a_* Proficiency in Microsoft Word and Excel._x000a__x000a_  _x000a__x000a__x000a_**BENEFITS**_x000a__x000a__x000a_* Paid holidays_x000a_* Paid time off_x000a_* Paid sick leave_x000a_* Professional training \&amp; development opportunities_x000a__x000a_ **PHYSICAL REQUIREMENTS**_x000a__x000a__x000a_* Ability to spend prolonged periods of time standing, speaking, walking, driving, and/or sitting._x000a_* Requires ability to occasionally lift up to 25lbs._x000a_* Reasonable accommodation may be made to enable individuals with disabilities to perform the essential requirements._x000a__x000a_ **AAP/EEO Statement**_x000a__x000a__x000a_**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_x000a__x000a_  _x000a__x000a_Disclaimer_x000a__x000a__x000a__x000a_The duties and responsibilities described are not a comprehensive list and additional tasks may be assigned to the employee from time to time; or. The scope of the job may change as necessitated by business demands."/>
    <m/>
    <s v="Argentina"/>
    <x v="21"/>
    <s v="Buenos Aires"/>
    <s v="Buenos Aires, B, AR"/>
    <m/>
    <x v="3"/>
    <x v="0"/>
    <m/>
    <m/>
    <s v="2025-10-21T00:00:00"/>
    <m/>
    <s v="21/10/2025"/>
    <x v="0"/>
    <m/>
    <m/>
    <m/>
    <m/>
    <m/>
    <m/>
    <m/>
    <m/>
    <m/>
    <m/>
    <m/>
    <m/>
    <m/>
    <m/>
    <m/>
    <m/>
    <m/>
    <m/>
    <m/>
    <m/>
    <m/>
    <m/>
    <m/>
    <m/>
    <m/>
    <m/>
    <m/>
    <s v="2025-10-22T10:11:40.601342"/>
    <s v="1.0"/>
    <b v="0"/>
    <s v="https://ar.indeed.com/cmp/Fit-Solutions"/>
    <s v="https://d2q79iu7y748jz.cloudfront.net/s/_squarelogo/256x256/4e6982a11dd428030f406c0eb3be4940"/>
    <m/>
    <m/>
    <m/>
    <m/>
    <m/>
    <m/>
    <m/>
    <m/>
    <m/>
    <m/>
    <m/>
    <m/>
    <m/>
    <m/>
    <m/>
    <m/>
    <m/>
    <m/>
    <m/>
    <m/>
    <s v="fulltime"/>
    <m/>
    <m/>
    <m/>
    <s v="**Quoter**_x000a__x000a__x000a__x000a_Reports to: Procurement Manager_x000a__x000a_ **POSITION SUMMARY**_x000a__x000a__x000a__x000a_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_x000a__x000a_ **ABOUT FIT SOLUTIONS**_x000a__x000a__x000a__x000a_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_x000a__x000a_ **PRIMARY OBJECTIVES**_x000a__x000a__x000a_* Create, revise, and deliver all sales quote requests, including but not limited to sales agreements and procurement hardware \&amp; software quotations in a timely manner._x000a_* Create, revise, and deliver all procurement hardware \&amp; software quote requests in a timely manner._x000a_* Complete ticket follow\-ups with the Sales team daily._x000a_* Categorize and triage incoming procurement board tickets._x000a__x000a_  _x000a__x000a__x000a_**SECONDARY OBJECTIVES**_x000a__x000a__x000a_* Complete Sales Operations tasks in a timely manner (ex. template updates)._x000a_* Maintain and update agreement templates._x000a_* Follow up with customers on open quotations._x000a_* Update service tickets in a timely manner._x000a_* Intimate familiarity with FIT Solutions service offerings._x000a_* Speak authoritatively regarding good, better, best procurement hardware \&amp; software options._x000a_* Handle vendor partnership management._x000a_* Handle deal registration submission and life cycle management._x000a_* Perform other duties as assigned._x000a__x000a_ **COMPETENCIES**_x000a__x000a__x000a_* Proficient in ConnectWise Manage._x000a_* Proficient in ConnectWise Sell._x000a_* Strong attention to detail and problem\-solving skills._x000a_* Ability to gather and analyze data and to work with figures._x000a_* Proven capability to handle multiple tasks as well as prioritize work._x000a_* Demonstrated ability to excel in a fast\-paced environment with changing priorities._x000a_* Ability to multitask and handle a large volume of IT Procurement events simultaneously._x000a__x000a_ **EDUCATION AND EXPERIENCE**_x000a__x000a__x000a_* ConnectWise experience a plus._x000a_* Previous experience with sourcing and quoting._x000a_* Ability to multitask, prioritize, and manage time efficiently._x000a_* Ability to follow tasks to completion._x000a_* Goal‐oriented, organized team player._x000a_* Ability to effectively communicate with clients and vendors via email and phone._x000a_* Proficiency in Microsoft Word and Excel._x000a__x000a_  _x000a__x000a__x000a_**BENEFITS**_x000a__x000a__x000a_* Paid holidays_x000a_* Paid time off_x000a_* Paid sick leave_x000a_* Professional training \&amp; development opportunities_x000a__x000a_ **PHYSICAL REQUIREMENTS**_x000a__x000a__x000a_* Ability to spend prolonged periods of time standing, speaking, walking, driving, and/or sitting._x000a_* Requires ability to occasionally lift up to 25lbs._x000a_* Reasonable accommodation may be made to enable individuals with disabilities to perform the essential requirements._x000a__x000a_ **AAP/EEO Statement**_x000a__x000a__x000a_**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_x000a__x000a_  _x000a__x000a_Disclaimer_x000a__x000a__x000a__x000a_The duties and responsibilities described are not a comprehensive list and additional tasks may be assigned to the employee from time to time; or. The scope of the job may change as necessitated by business demands."/>
    <m/>
    <m/>
    <m/>
    <m/>
    <m/>
    <s v="51 to 200"/>
    <m/>
    <m/>
    <m/>
  </r>
  <r>
    <s v="indeed"/>
    <s v="in-5fd8265dee216f0f"/>
    <m/>
    <s v="https://ar.indeed.com/viewjob?jk=5fd8265dee216f0f"/>
    <m/>
    <m/>
    <s v="Pricing Analyst"/>
    <x v="19"/>
    <x v="312"/>
    <m/>
    <s v="**Pricing Analyst** _x000a__x000a_En Essity estamos en búsqueda de un/a Pricing Analyst para sumarse al equipo Comercial. Este rol será clave en el soporte operativo y administrativo de la gestión integral de grandes cuentas, colaborando activamente con distintas áreas internas y clientes externos._x000a__x000a__x000a_Buscamos un perfil **analítico y administrativo** , visión de negocio y capacidad para trabajar en equipo, que asegure una gestión eficiente y ordenada de cuentas estratégicas._x000a__x000a__x000a_El **Pricing Analyst** estará a cargo de:_x000a__x000a__x000a_**Administración integral de grandes cuentas:**_x000a__x000a_* Ingreso y control de recibos de caja_x000a_* Seguimiento de saldos y facturas (clientes internos y externos)_x000a_* Coordinación con áreas como logística, SAC, impuestos, administración de ventas y cartera_x000a_* Gestión de portales de clientes: descarga de órdenes de compra, facturas por gastos y servicios, solicitudes de notas de crédito_x000a_* Conciliación de cuentas corrientes y notas de crédito/débito_x000a_* Gestión de reclamos por débitos o retenciones indebidas_x000a_* Atención a consultas y reclamos de clientes_x000a__x000a_**Soporte al equipo comercial:**_x000a__x000a_* Apoyo administrativo a ejecutivos y gerencia_x000a_* Elaboración de informes semanales con el estado de cada cliente_x000a__x000a_**Requisitos**_x000a__x000a_* Título universitario (o estudiante avanzado/a) en Administración, Contaduría o carreras afines_x000a_* Experiencia de 1 a 2 años en áreas administrativas_x000a_* Inglés básico_x000a_* Excelentes habilidades interpersonales y predisposición para el trabajo_x000a__x000a_**What We Can Offer You**_x000a__x000a_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_x000a__x000a__x000a_**\[More About (location)]**_x000a_----------------------------_x000a__x000a_* this section is optional. Please delete if not used. Refer to Job ad guidelines for recommendations on how to complete this._x000a__x000a_**Application End Date:**_x000a_-------------------------_x000a__x000a_**Job Requisition ID:**_x000a_-----------------------_x000a__x000a_Essity257590"/>
    <m/>
    <s v="Argentina"/>
    <x v="21"/>
    <s v="Wilde"/>
    <s v="Wilde, B, AR"/>
    <m/>
    <x v="3"/>
    <x v="0"/>
    <m/>
    <m/>
    <s v="2025-10-21T00:00:00"/>
    <m/>
    <s v="21/10/2025"/>
    <x v="0"/>
    <m/>
    <m/>
    <m/>
    <m/>
    <m/>
    <m/>
    <m/>
    <m/>
    <m/>
    <m/>
    <m/>
    <m/>
    <m/>
    <m/>
    <m/>
    <m/>
    <m/>
    <m/>
    <m/>
    <m/>
    <m/>
    <m/>
    <m/>
    <m/>
    <m/>
    <m/>
    <m/>
    <s v="2025-10-22T10:11:40.601342"/>
    <s v="1.0"/>
    <b v="0"/>
    <s v="https://ar.indeed.com/cmp/Essity"/>
    <s v="https://d2q79iu7y748jz.cloudfront.net/s/_squarelogo/256x256/973cdf34f2fe17d245bb0bb51dc81b9b"/>
    <m/>
    <m/>
    <m/>
    <m/>
    <m/>
    <m/>
    <m/>
    <m/>
    <m/>
    <m/>
    <m/>
    <m/>
    <m/>
    <m/>
    <m/>
    <m/>
    <m/>
    <m/>
    <m/>
    <m/>
    <s v="fulltime"/>
    <m/>
    <m/>
    <m/>
    <s v="**Pricing Analyst** _x000a__x000a_En Essity estamos en búsqueda de un/a Pricing Analyst para sumarse al equipo Comercial. Este rol será clave en el soporte operativo y administrativo de la gestión integral de grandes cuentas, colaborando activamente con distintas áreas internas y clientes externos._x000a__x000a__x000a_Buscamos un perfil **analítico y administrativo** , visión de negocio y capacidad para trabajar en equipo, que asegure una gestión eficiente y ordenada de cuentas estratégicas._x000a__x000a__x000a_El **Pricing Analyst** estará a cargo de:_x000a__x000a__x000a_**Administración integral de grandes cuentas:**_x000a__x000a_* Ingreso y control de recibos de caja_x000a_* Seguimiento de saldos y facturas (clientes internos y externos)_x000a_* Coordinación con áreas como logística, SAC, impuestos, administración de ventas y cartera_x000a_* Gestión de portales de clientes: descarga de órdenes de compra, facturas por gastos y servicios, solicitudes de notas de crédito_x000a_* Conciliación de cuentas corrientes y notas de crédito/débito_x000a_* Gestión de reclamos por débitos o retenciones indebidas_x000a_* Atención a consultas y reclamos de clientes_x000a__x000a_**Soporte al equipo comercial:**_x000a__x000a_* Apoyo administrativo a ejecutivos y gerencia_x000a_* Elaboración de informes semanales con el estado de cada cliente_x000a__x000a_**Requisitos**_x000a__x000a_* Título universitario (o estudiante avanzado/a) en Administración, Contaduría o carreras afines_x000a_* Experiencia de 1 a 2 años en áreas administrativas_x000a_* Inglés básico_x000a_* Excelentes habilidades interpersonales y predisposición para el trabajo_x000a__x000a_**What We Can Offer You**_x000a__x000a_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_x000a__x000a__x000a_**\[More About (location)]**_x000a_----------------------------_x000a__x000a_* this section is optional. Please delete if not used. Refer to Job ad guidelines for recommendations on how to complete this._x000a__x000a_**Application End Date:**_x000a_-------------------------_x000a__x000a_**Job Requisition ID:**_x000a_-----------------------_x000a__x000a_Essity257590"/>
    <m/>
    <m/>
    <m/>
    <m/>
    <s v="Consumer Goods And Services"/>
    <s v="10,000+"/>
    <m/>
    <m/>
    <m/>
  </r>
  <r>
    <s v="indeed"/>
    <s v="in-cd0d534f31d27f11"/>
    <m/>
    <s v="https://ar.indeed.com/viewjob?jk=cd0d534f31d27f11"/>
    <m/>
    <m/>
    <s v="Director of Marketing"/>
    <x v="19"/>
    <x v="313"/>
    <m/>
    <s v="**About EdgeUno**_x000a__x000a_  _x000a__x000a_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_x000a__x000a_  _x000a__x000a_**Role Summary**_x000a__x000a_  _x000a__x000a_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_x000a__x000a__x000a__x000a_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_x000a__x000a_  _x000a__x000a_**Key Responsibilities**_x000a__x000a_* Develop and execute a comprehensive marketing strategy aligned with EdgeUno’s growth goals and regional expansion plans._x000a_* Build, lead, and mentor a high\-performing marketing team across digital, brand, and field marketing._x000a_* Partner with the CEO and COO to shape EdgeUno’s global brand voice and storytelling._x000a_* Strengthen EdgeUno’s brand positioning as the most trusted partner for internet, cloud, and edge infrastructure in Latin America._x000a_* Oversee corporate communications, public relations, and content creation (press releases, thought leadership, case studies)._x000a_* Build and execute ROI\-driven lead generation programs that drive qualified pipeline for Sales._x000a_* Design and manage campaigns across digital, social, SEO/SEM, events, and partnerships._x000a_* Develop and execute EdgeUno’s global event strategy and measure ROI for each activity._x000a_* Collaborate with Product and Sales Engineering to create product launch campaigns, landing pages, and sales enablement materials._x000a_* Define clear KPIs and dashboards for marketing performance (leads, conversions, cost per lead, ROI)._x000a__x000a_  _x000a__x000a_**Qualifications**_x000a__x000a_* Bachelor’s degree in Marketing, Business, or related field (MBA preferred)._x000a_* 8–12\+ years of marketing experience in B2B technology, telecom, or cloud infrastructure sectors._x000a_* Proven success leading marketing teams across multiple countries or regions._x000a_* Mandatory former telecom experience in the wholesale space._x000a_* Strong grasp of demand generation, digital marketing, and brand building._x000a_* Experience with CRM and marketing automation tools (HubSpot, Salesforce, etc.)._x000a_* Fluent in English, Spanish, and Portuguese (all three languages required)._x000a_* Exceptional communication, analytical, and leadership skills._x000a__x000a_  _x000a__x000a_**Personal Attributes**_x000a__x000a_* Strategic thinker who can also execute hands\-on._x000a_* Results\-oriented and data\-driven._x000a_* Strong storytelling ability and creative mindset._x000a_* Collaborative leader who thrives in fast\-paced, multicultural environments._x000a_* Aligned with EdgeUno’s core values: *Earn it. Own it. Keep it simple. Be part of the solution. Do the right thing.*_x000a__x000a_  _x000a__x000a_**Why EdgeUno**_x000a__x000a_* Work at the forefront of Latin America’s digital transformation._x000a_* Join a fast\-growing company with an entrepreneurial culture._x000a_* Collaborate with global brands and top\-tier telecom and cloud partners._x000a_* Competitive compensation, performance incentives, and growth opportunities."/>
    <m/>
    <s v="Argentina"/>
    <x v="22"/>
    <s v="B"/>
    <s v="B, AR"/>
    <m/>
    <x v="3"/>
    <x v="0"/>
    <m/>
    <m/>
    <s v="2025-10-21T00:00:00"/>
    <m/>
    <s v="21/10/2025"/>
    <x v="0"/>
    <m/>
    <m/>
    <m/>
    <m/>
    <m/>
    <m/>
    <m/>
    <m/>
    <m/>
    <m/>
    <m/>
    <m/>
    <m/>
    <m/>
    <m/>
    <m/>
    <m/>
    <m/>
    <m/>
    <m/>
    <m/>
    <m/>
    <m/>
    <m/>
    <m/>
    <m/>
    <m/>
    <s v="2025-10-22T10:11:40.601342"/>
    <s v="1.0"/>
    <b v="0"/>
    <s v="https://ar.indeed.com/cmp/Edgeuno"/>
    <m/>
    <m/>
    <m/>
    <m/>
    <m/>
    <m/>
    <m/>
    <m/>
    <m/>
    <m/>
    <m/>
    <m/>
    <m/>
    <m/>
    <m/>
    <m/>
    <m/>
    <m/>
    <m/>
    <m/>
    <m/>
    <s v="fulltime"/>
    <m/>
    <m/>
    <m/>
    <s v="**About EdgeUno**_x000a__x000a_  _x000a__x000a_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_x000a__x000a_  _x000a__x000a_**Role Summary**_x000a__x000a_  _x000a__x000a_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_x000a__x000a__x000a__x000a_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_x000a__x000a_  _x000a__x000a_**Key Responsibilities**_x000a__x000a_* Develop and execute a comprehensive marketing strategy aligned with EdgeUno’s growth goals and regional expansion plans._x000a_* Build, lead, and mentor a high\-performing marketing team across digital, brand, and field marketing._x000a_* Partner with the CEO and COO to shape EdgeUno’s global brand voice and storytelling._x000a_* Strengthen EdgeUno’s brand positioning as the most trusted partner for internet, cloud, and edge infrastructure in Latin America._x000a_* Oversee corporate communications, public relations, and content creation (press releases, thought leadership, case studies)._x000a_* Build and execute ROI\-driven lead generation programs that drive qualified pipeline for Sales._x000a_* Design and manage campaigns across digital, social, SEO/SEM, events, and partnerships._x000a_* Develop and execute EdgeUno’s global event strategy and measure ROI for each activity._x000a_* Collaborate with Product and Sales Engineering to create product launch campaigns, landing pages, and sales enablement materials._x000a_* Define clear KPIs and dashboards for marketing performance (leads, conversions, cost per lead, ROI)._x000a__x000a_  _x000a__x000a_**Qualifications**_x000a__x000a_* Bachelor’s degree in Marketing, Business, or related field (MBA preferred)._x000a_* 8–12\+ years of marketing experience in B2B technology, telecom, or cloud infrastructure sectors._x000a_* Proven success leading marketing teams across multiple countries or regions._x000a_* Mandatory former telecom experience in the wholesale space._x000a_* Strong grasp of demand generation, digital marketing, and brand building._x000a_* Experience with CRM and marketing automation tools (HubSpot, Salesforce, etc.)._x000a_* Fluent in English, Spanish, and Portuguese (all three languages required)._x000a_* Exceptional communication, analytical, and leadership skills._x000a__x000a_  _x000a__x000a_**Personal Attributes**_x000a__x000a_* Strategic thinker who can also execute hands\-on._x000a_* Results\-oriented and data\-driven._x000a_* Strong storytelling ability and creative mindset._x000a_* Collaborative leader who thrives in fast\-paced, multicultural environments._x000a_* Aligned with EdgeUno’s core values: *Earn it. Own it. Keep it simple. Be part of the solution. Do the right thing.*_x000a__x000a_  _x000a__x000a_**Why EdgeUno**_x000a__x000a_* Work at the forefront of Latin America’s digital transformation._x000a_* Join a fast\-growing company with an entrepreneurial culture._x000a_* Collaborate with global brands and top\-tier telecom and cloud partners._x000a_* Competitive compensation, performance incentives, and growth opportunities."/>
    <m/>
    <m/>
    <m/>
    <m/>
    <m/>
    <m/>
    <m/>
    <m/>
    <m/>
  </r>
  <r>
    <s v="indeed"/>
    <s v="in-54794ac4bcf8ff34"/>
    <m/>
    <s v="https://ar.indeed.com/viewjob?jk=54794ac4bcf8ff34"/>
    <m/>
    <m/>
    <s v="Red Team Lead"/>
    <x v="19"/>
    <x v="314"/>
    <m/>
    <s v="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_x000a__x000a_  _x000a__x000a_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quot;Conectar tu dinero y tu mundo para simplificar lo cotidiano&quot; y los moders cuentan con todo lo que necesitan para hacerlo realidad._x000a__x000a_  _x000a__x000a_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_x000a__x000a_  _x000a__x000a_**¿Cuáles serán tus principales responsabilidades?**_x000a__x000a_  _x000a__x000a_* Ejecutar campañas Red Team (planificación, explotación, post\-explotación y exfiltración simulada) sobre web, mobile, APIs, cloud y servicios de pago._x000a_* Realizar pentesting avanzado cuando el caso lo requiera; supervisar y validar trabajos de pentesters._x000a_* Diseñar ejercicios conjuntos con Fraud Team y SOC para validar detecciones en tiempo real y playbooks antifraude._x000a_* Desarrollar reglas SIEM , detecciones EDR y casos de uso para SOAR; validar efectividad tras cada ejercicio._x000a_* Construir y mantener un laboratorio de emulación, herramientas internas y pipelines de automatización (infraestructura reproducible como código para labs)._x000a_* Preparar reports ejecutivos con estimación de impacto económico, remediaciones priorizadas y roadmap de mitigación._x000a_* Definir KPIs y dashboards que muestren madurez de detección y reducción de riesgo (TTD, cobertura por TTP, % de recomendaciones mitigadas)._x000a_* Mantener cumplimiento ético y legal en ejercicios (scopes, acuerdos, coordinación con stakeholders)._x000a__x000a_  _x000a__x000a__x000a_**¿Qué esperamos de vos?**_x000a__x000a_  _x000a__x000a_* \+4 años en ofensiva (pentesting / red team), con al menos 2 años liderando equipos o proyectos._x000a_* Experiencia deseable en Fintech o ecosistemas de pago (APIs, tokenización, OAuth2, mobile security, fraude transaccional)._x000a_* Sólidos conocimientos de cloud (AWS/GCP/Azure), contenedores y CI/CD._x000a_* Dominio de técnicas de post\-explotación, movimiento lateral y persistencia en entornos distribuidos._x000a_* Manejo práctico de herramientas como Metasploit y experiencia en scripting (Python, Bash, Go)._x000a_* Experiencia creando detecciones en SIEM/EDR y traduciendo hallazgos a playbooks operables._x000a_* Capacidad de comunicar riesgo técnico a audiencia ejecutiva: reportes claros y orientados a impacto financiero._x000a__x000a_  _x000a__x000a__x000a_**¿Qué ofrecemos**_x000a__x000a__x000a_* 10 días hábiles de vacaciones \+ 5 días MODO._x000a_* Prepaga para vos y tu grupo familiar._x000a_* Reintegro en app MODO para almuerzos y traslado._x000a_* Membresía en Gympass y descuento en Sport Club para actividad física._x000a_* Licencias extendidas (por matrimonio, maternidad, paternidad y otras)._x000a_* Plataforma de capacitaciones y descuentos en universidades para perfeccionar y expandir tus conocimientos._x000a_* Reintegro por gastos de Internet._x000a_* Día de cumpleaños libre y medio día por cumpleaños de hijos/as._x000a_* Actividades de team building._x000a_* Club de Beneficios._x000a_* Posibilidad de desarrollarte en un ambiente flexible, dinámico y en pleno crecimiento._x000a__x000a_  _x000a__x000a__x000a__x000a_Si te interesa trabajar en un equipo ágil y autónomo dentro de una compañía desde su concepción, donde el margen de acción de cada rol es gigante, ¡te esperamos!"/>
    <m/>
    <s v="Argentina"/>
    <x v="22"/>
    <s v="B"/>
    <s v="B, AR"/>
    <m/>
    <x v="3"/>
    <x v="0"/>
    <m/>
    <m/>
    <s v="2025-10-21T00:00:00"/>
    <m/>
    <s v="21/10/2025"/>
    <x v="0"/>
    <m/>
    <m/>
    <m/>
    <m/>
    <m/>
    <m/>
    <m/>
    <m/>
    <m/>
    <m/>
    <m/>
    <m/>
    <m/>
    <m/>
    <m/>
    <m/>
    <m/>
    <m/>
    <m/>
    <m/>
    <m/>
    <m/>
    <m/>
    <m/>
    <m/>
    <m/>
    <m/>
    <s v="2025-10-22T10:11:40.601342"/>
    <s v="1.0"/>
    <b v="0"/>
    <s v="https://ar.indeed.com/cmp/Modo"/>
    <m/>
    <m/>
    <m/>
    <m/>
    <m/>
    <m/>
    <m/>
    <m/>
    <m/>
    <m/>
    <m/>
    <m/>
    <m/>
    <m/>
    <m/>
    <m/>
    <m/>
    <m/>
    <m/>
    <m/>
    <m/>
    <s v="fulltime"/>
    <m/>
    <m/>
    <m/>
    <s v="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_x000a__x000a_  _x000a__x000a_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quot;Conectar tu dinero y tu mundo para simplificar lo cotidiano&quot; y los moders cuentan con todo lo que necesitan para hacerlo realidad._x000a__x000a_  _x000a__x000a_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_x000a__x000a_  _x000a__x000a_**¿Cuáles serán tus principales responsabilidades?**_x000a__x000a_  _x000a__x000a_* Ejecutar campañas Red Team (planificación, explotación, post\-explotación y exfiltración simulada) sobre web, mobile, APIs, cloud y servicios de pago._x000a_* Realizar pentesting avanzado cuando el caso lo requiera; supervisar y validar trabajos de pentesters._x000a_* Diseñar ejercicios conjuntos con Fraud Team y SOC para validar detecciones en tiempo real y playbooks antifraude._x000a_* Desarrollar reglas SIEM , detecciones EDR y casos de uso para SOAR; validar efectividad tras cada ejercicio._x000a_* Construir y mantener un laboratorio de emulación, herramientas internas y pipelines de automatización (infraestructura reproducible como código para labs)._x000a_* Preparar reports ejecutivos con estimación de impacto económico, remediaciones priorizadas y roadmap de mitigación._x000a_* Definir KPIs y dashboards que muestren madurez de detección y reducción de riesgo (TTD, cobertura por TTP, % de recomendaciones mitigadas)._x000a_* Mantener cumplimiento ético y legal en ejercicios (scopes, acuerdos, coordinación con stakeholders)._x000a__x000a_  _x000a__x000a__x000a_**¿Qué esperamos de vos?**_x000a__x000a_  _x000a__x000a_* \+4 años en ofensiva (pentesting / red team), con al menos 2 años liderando equipos o proyectos._x000a_* Experiencia deseable en Fintech o ecosistemas de pago (APIs, tokenización, OAuth2, mobile security, fraude transaccional)._x000a_* Sólidos conocimientos de cloud (AWS/GCP/Azure), contenedores y CI/CD._x000a_* Dominio de técnicas de post\-explotación, movimiento lateral y persistencia en entornos distribuidos._x000a_* Manejo práctico de herramientas como Metasploit y experiencia en scripting (Python, Bash, Go)._x000a_* Experiencia creando detecciones en SIEM/EDR y traduciendo hallazgos a playbooks operables._x000a_* Capacidad de comunicar riesgo técnico a audiencia ejecutiva: reportes claros y orientados a impacto financiero._x000a__x000a_  _x000a__x000a__x000a_**¿Qué ofrecemos**_x000a__x000a__x000a_* 10 días hábiles de vacaciones \+ 5 días MODO._x000a_* Prepaga para vos y tu grupo familiar._x000a_* Reintegro en app MODO para almuerzos y traslado._x000a_* Membresía en Gympass y descuento en Sport Club para actividad física._x000a_* Licencias extendidas (por matrimonio, maternidad, paternidad y otras)._x000a_* Plataforma de capacitaciones y descuentos en universidades para perfeccionar y expandir tus conocimientos._x000a_* Reintegro por gastos de Internet._x000a_* Día de cumpleaños libre y medio día por cumpleaños de hijos/as._x000a_* Actividades de team building._x000a_* Club de Beneficios._x000a_* Posibilidad de desarrollarte en un ambiente flexible, dinámico y en pleno crecimiento._x000a__x000a_  _x000a__x000a__x000a__x000a_Si te interesa trabajar en un equipo ágil y autónomo dentro de una compañía desde su concepción, donde el margen de acción de cada rol es gigante, ¡te esperamos!"/>
    <m/>
    <m/>
    <m/>
    <m/>
    <m/>
    <m/>
    <m/>
    <m/>
    <m/>
  </r>
  <r>
    <s v="indeed"/>
    <s v="in-fc795001967c9644"/>
    <m/>
    <s v="https://ar.indeed.com/viewjob?jk=fc795001967c9644"/>
    <m/>
    <m/>
    <s v="Supervisor de Cobranzas"/>
    <x v="19"/>
    <x v="315"/>
    <m/>
    <s v="**How will you CONTRIBUTE and GROW?**_x000a_-------------------------------------_x000a__x000a_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_x000a_* Supervisar y coordinar el análisis de la cartera de clientes asignada a su responsabilidad._x000a_* Gestionar y liderar la estrategia de recupero de la deuda morosa, especialmente la de mayor antigüedad._x000a_* Realizar visitas estratégicas a clientes clave para gestionar cobranzas._x000a_* Diseñar, proponer y negociar planes de pago con clientes._x000a_* Servir de nexo y mantener una comunicación fluida con diversos sectores de la compañía._x000a_* Desarrollar, controlar y dar seguimiento a los KPIs de cobranzas de la región (DSO, antigüedad de deuda, etc.)._x000a_* Proponer e implementar mejoras en los procesos y herramientas de gestión de cobranzas._x000a__x000a_**\_\_\_\_\_\_\_\_\_\_\_\_\_\_\_\_\_\_\_**_x000a_------------------------------------------_x000a__x000a_**Are you a MATCH?**_x000a_--------------------_x000a__x000a_**Requisitos excluyentes:**_x000a__x000a_* Contar con experiencia en el ciclo de ventas y cobranzas (ciclo activo)._x000a_* Formación académica: Estudiantes avanzados o graduados de carreras de Cs Económicas._x000a_* Tener licencia de conducir vigente._x000a__x000a_**Our Differences make our Performance**_x000a__x000a_  _x000a__x000a_At Air Liquide, we are committed to build a diverse and inclusive workplace that embraces the diversity of our employees, our customers, patients, community stakeholders and cultures across the world._x000a_  _x000a__x000a_  _x000a__x000a_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
    <m/>
    <s v="Argentina"/>
    <x v="21"/>
    <s v="Munro"/>
    <s v="Munro, B, AR"/>
    <m/>
    <x v="3"/>
    <x v="0"/>
    <m/>
    <m/>
    <s v="2025-10-21T00:00:00"/>
    <m/>
    <s v="21/10/2025"/>
    <x v="0"/>
    <m/>
    <m/>
    <m/>
    <m/>
    <m/>
    <m/>
    <m/>
    <m/>
    <m/>
    <m/>
    <m/>
    <m/>
    <m/>
    <m/>
    <m/>
    <m/>
    <m/>
    <m/>
    <m/>
    <m/>
    <m/>
    <m/>
    <m/>
    <m/>
    <m/>
    <m/>
    <m/>
    <s v="2025-10-22T10:11:40.601342"/>
    <s v="1.0"/>
    <b v="0"/>
    <s v="https://ar.indeed.com/cmp/Air-Liquide"/>
    <s v="https://d2q79iu7y748jz.cloudfront.net/s/_squarelogo/256x256/ab33dfd7ee06839f7c6b6a52b0798c6c"/>
    <m/>
    <m/>
    <m/>
    <m/>
    <m/>
    <m/>
    <m/>
    <m/>
    <m/>
    <m/>
    <m/>
    <m/>
    <m/>
    <m/>
    <m/>
    <m/>
    <m/>
    <m/>
    <m/>
    <m/>
    <s v="fulltime"/>
    <m/>
    <m/>
    <m/>
    <s v="**How will you CONTRIBUTE and GROW?**_x000a_-------------------------------------_x000a__x000a_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_x000a_* Supervisar y coordinar el análisis de la cartera de clientes asignada a su responsabilidad._x000a_* Gestionar y liderar la estrategia de recupero de la deuda morosa, especialmente la de mayor antigüedad._x000a_* Realizar visitas estratégicas a clientes clave para gestionar cobranzas._x000a_* Diseñar, proponer y negociar planes de pago con clientes._x000a_* Servir de nexo y mantener una comunicación fluida con diversos sectores de la compañía._x000a_* Desarrollar, controlar y dar seguimiento a los KPIs de cobranzas de la región (DSO, antigüedad de deuda, etc.)._x000a_* Proponer e implementar mejoras en los procesos y herramientas de gestión de cobranzas._x000a__x000a_**\_\_\_\_\_\_\_\_\_\_\_\_\_\_\_\_\_\_\_**_x000a_------------------------------------------_x000a__x000a_**Are you a MATCH?**_x000a_--------------------_x000a__x000a_**Requisitos excluyentes:**_x000a__x000a_* Contar con experiencia en el ciclo de ventas y cobranzas (ciclo activo)._x000a_* Formación académica: Estudiantes avanzados o graduados de carreras de Cs Económicas._x000a_* Tener licencia de conducir vigente._x000a__x000a_**Our Differences make our Performance**_x000a__x000a_  _x000a__x000a_At Air Liquide, we are committed to build a diverse and inclusive workplace that embraces the diversity of our employees, our customers, patients, community stakeholders and cultures across the world._x000a_  _x000a__x000a_  _x000a__x000a_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
    <m/>
    <m/>
    <m/>
    <m/>
    <m/>
    <s v="10,000+"/>
    <s v="Decline to state"/>
    <m/>
    <m/>
  </r>
  <r>
    <s v="indeed"/>
    <s v="in-88cfa40fba08037f"/>
    <m/>
    <s v="https://ar.indeed.com/viewjob?jk=88cfa40fba08037f"/>
    <m/>
    <m/>
    <s v="Order to Cash Credit &amp; Collections Supervisor"/>
    <x v="19"/>
    <x v="315"/>
    <m/>
    <s v="**How will you CONTRIBUTE and GROW?**_x000a_-------------------------------------_x000a__x000a_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_x000a_**Job Responsibilities**_x000a__x000a_Credit Management :_x000a__x000a__x000a_* Supervise the customer credit assessment and management (receive and validate credit request, assess creditworthiness and credit Limit, order on credit hold management, etc.)_x000a_* Validate the preparation and the execution of reports (scheduled report, ad\-hoc report)_x000a_* Build relationships with key credit information providers_x000a_* Provide information to answer queries from management \&amp; external parties_x000a_* Supervise Customers on Hold, ensure proper unhold process is followed in compliance with the delegation of authority_x000a__x000a_Collection Management:_x000a__x000a__x000a_* Contribute and supervise the execution of collection processes (review accounts and apply collection policy, collect from customers, perform dunning, escalate unpaid amounts, agree settlement payment plan, refer to third party collection, review requests for Credit Notes, etc.)_x000a_* Manage the relationship with the cash application team, to ensure information sharing is performed accurately_x000a_* Manage the relationship with external collection agencies_x000a_* Responsible for management reportings on collection outcome_x000a_* Develop and monitor standards for service delivery_x000a_* Provide information to answer queries from management \&amp; external parties_x000a__x000a_Team Management :_x000a__x000a__x000a_* Manage resource allocation within the Team to ensure efficient/effective resource utilization_x000a_* Spend time on team coaching, motivate staff and create a work environment that facilitates teamwork and open communication_x000a_* Coordinate frequent follow up reviews with cross\-functions of the company (Commercial, Logistics, Legal, etc.)_x000a__x000a_Continuous Improvement :_x000a__x000a__x000a_* Works closely with members of the Finance team and the Accounts Receivable team as well as with the Commercial and Logistics teams at country level._x000a_* Find new ways to improve the efficiency of the process. Makes recommendations and participates in the decision\-making process regarding process improvement._x000a__x000a_Performance, Quality and Conformity:_x000a__x000a__x000a_* Ensure accuracy and reliability of the deliverables_x000a_* Ensure Service Level Agreement Compliance and report any dysfunction_x000a_* Ensure integrity of the team production in accordance with AL best practices_x000a_* Ensure corporate rules \&amp; principles are properly applied_x000a_* Manage with O2C Sr Supervisor the key performance indicators, propose and follow\-up on relevant action plans for the Team_x000a_* Respects all Air Liquide safety policies, procedures and programs._x000a_* Participates in the promotion of Air Liquide's safety objectives. Knows and follows Air Liquide’s procedures._x000a__x000a_**\_\_\_\_\_\_\_\_\_\_\_\_\_\_\_\_\_\_\_**_x000a_------------------------------------------_x000a__x000a_**Are you a MATCH?**_x000a_--------------------_x000a__x000a_Education_x000a__x000a__x000a_* Bachelor degree required_x000a_* Finance, Accounting, or Business Management degree preferred_x000a__x000a_Language Requirements_x000a__x000a__x000a_* Portuguese advanced_x000a_* Spanish mandatory_x000a__x000a_Knowledge and Skills_x000a__x000a__x000a_* 5\+ years experience leading or managing a team required_x000a_* 5\+ years experience with invoice flow management_x000a_* Knowledge of credit and collection activities_x000a_* Ability to manage a team_x000a_* Knowledge of Google environment preferred_x000a_* Oracle General Ledger knowledge preferred_x000a_* Knowledge of HighRadius a plus_x000a_* Experience in a multi\-national company desirable_x000a_* Experience in a shared service center desirable_x000a_* Oral and written communication skills_x000a_* Digital mindset for systems automation and connectivity_x000a_* Continuous improvement mindset for process improvements_x000a__x000a_**Our Differences make our Performance**_x000a__x000a_  _x000a__x000a_At Air Liquide, we are committed to build a diverse and inclusive workplace that embraces the diversity of our employees, our customers, patients, community stakeholders and cultures across the world._x000a_  _x000a__x000a_  _x000a__x000a_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
    <m/>
    <s v="Argentina"/>
    <x v="21"/>
    <s v="Munro"/>
    <s v="Munro, B, AR"/>
    <m/>
    <x v="3"/>
    <x v="0"/>
    <m/>
    <m/>
    <s v="2025-10-21T00:00:00"/>
    <m/>
    <s v="21/10/2025"/>
    <x v="0"/>
    <m/>
    <m/>
    <m/>
    <m/>
    <m/>
    <m/>
    <m/>
    <m/>
    <m/>
    <m/>
    <m/>
    <m/>
    <m/>
    <m/>
    <m/>
    <m/>
    <m/>
    <m/>
    <m/>
    <m/>
    <m/>
    <m/>
    <m/>
    <m/>
    <m/>
    <m/>
    <m/>
    <s v="2025-10-22T10:11:40.601342"/>
    <s v="1.0"/>
    <b v="0"/>
    <s v="https://ar.indeed.com/cmp/Air-Liquide"/>
    <s v="https://d2q79iu7y748jz.cloudfront.net/s/_squarelogo/256x256/ab33dfd7ee06839f7c6b6a52b0798c6c"/>
    <m/>
    <m/>
    <m/>
    <m/>
    <m/>
    <m/>
    <m/>
    <m/>
    <m/>
    <m/>
    <m/>
    <m/>
    <m/>
    <m/>
    <m/>
    <m/>
    <m/>
    <m/>
    <m/>
    <m/>
    <s v="fulltime"/>
    <m/>
    <m/>
    <m/>
    <s v="**How will you CONTRIBUTE and GROW?**_x000a_-------------------------------------_x000a__x000a_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_x000a_**Job Responsibilities**_x000a__x000a_Credit Management :_x000a__x000a__x000a_* Supervise the customer credit assessment and management (receive and validate credit request, assess creditworthiness and credit Limit, order on credit hold management, etc.)_x000a_* Validate the preparation and the execution of reports (scheduled report, ad\-hoc report)_x000a_* Build relationships with key credit information providers_x000a_* Provide information to answer queries from management \&amp; external parties_x000a_* Supervise Customers on Hold, ensure proper unhold process is followed in compliance with the delegation of authority_x000a__x000a_Collection Management:_x000a__x000a__x000a_* Contribute and supervise the execution of collection processes (review accounts and apply collection policy, collect from customers, perform dunning, escalate unpaid amounts, agree settlement payment plan, refer to third party collection, review requests for Credit Notes, etc.)_x000a_* Manage the relationship with the cash application team, to ensure information sharing is performed accurately_x000a_* Manage the relationship with external collection agencies_x000a_* Responsible for management reportings on collection outcome_x000a_* Develop and monitor standards for service delivery_x000a_* Provide information to answer queries from management \&amp; external parties_x000a__x000a_Team Management :_x000a__x000a__x000a_* Manage resource allocation within the Team to ensure efficient/effective resource utilization_x000a_* Spend time on team coaching, motivate staff and create a work environment that facilitates teamwork and open communication_x000a_* Coordinate frequent follow up reviews with cross\-functions of the company (Commercial, Logistics, Legal, etc.)_x000a__x000a_Continuous Improvement :_x000a__x000a__x000a_* Works closely with members of the Finance team and the Accounts Receivable team as well as with the Commercial and Logistics teams at country level._x000a_* Find new ways to improve the efficiency of the process. Makes recommendations and participates in the decision\-making process regarding process improvement._x000a__x000a_Performance, Quality and Conformity:_x000a__x000a__x000a_* Ensure accuracy and reliability of the deliverables_x000a_* Ensure Service Level Agreement Compliance and report any dysfunction_x000a_* Ensure integrity of the team production in accordance with AL best practices_x000a_* Ensure corporate rules \&amp; principles are properly applied_x000a_* Manage with O2C Sr Supervisor the key performance indicators, propose and follow\-up on relevant action plans for the Team_x000a_* Respects all Air Liquide safety policies, procedures and programs._x000a_* Participates in the promotion of Air Liquide's safety objectives. Knows and follows Air Liquide’s procedures._x000a__x000a_**\_\_\_\_\_\_\_\_\_\_\_\_\_\_\_\_\_\_\_**_x000a_------------------------------------------_x000a__x000a_**Are you a MATCH?**_x000a_--------------------_x000a__x000a_Education_x000a__x000a__x000a_* Bachelor degree required_x000a_* Finance, Accounting, or Business Management degree preferred_x000a__x000a_Language Requirements_x000a__x000a__x000a_* Portuguese advanced_x000a_* Spanish mandatory_x000a__x000a_Knowledge and Skills_x000a__x000a__x000a_* 5\+ years experience leading or managing a team required_x000a_* 5\+ years experience with invoice flow management_x000a_* Knowledge of credit and collection activities_x000a_* Ability to manage a team_x000a_* Knowledge of Google environment preferred_x000a_* Oracle General Ledger knowledge preferred_x000a_* Knowledge of HighRadius a plus_x000a_* Experience in a multi\-national company desirable_x000a_* Experience in a shared service center desirable_x000a_* Oral and written communication skills_x000a_* Digital mindset for systems automation and connectivity_x000a_* Continuous improvement mindset for process improvements_x000a__x000a_**Our Differences make our Performance**_x000a__x000a_  _x000a__x000a_At Air Liquide, we are committed to build a diverse and inclusive workplace that embraces the diversity of our employees, our customers, patients, community stakeholders and cultures across the world._x000a_  _x000a__x000a_  _x000a__x000a_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
    <m/>
    <m/>
    <m/>
    <m/>
    <m/>
    <s v="10,000+"/>
    <s v="Decline to state"/>
    <m/>
    <m/>
  </r>
  <r>
    <s v="indeed"/>
    <s v="in-09adc32d1a605265"/>
    <m/>
    <s v="https://ar.indeed.com/viewjob?jk=09adc32d1a605265"/>
    <m/>
    <m/>
    <s v="Senior Node.js Software Engineer (100% Remote, Worldwide)"/>
    <x v="19"/>
    <x v="316"/>
    <m/>
    <s v="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_x000a__x000a__x000a_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_x000a_  _x000a__x000a_  _x000a__x000a_Learn more about Pear: docs.pears.com_x000a__x000a_ **Keet: A Glimpse Into the Future**_x000a__x000a__x000a_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_x000a__x000a_ **Join Our Mission: Software Engineer \- Node (100% Remote)**_x000a__x000a__x000a_We are seeking a talented and motivated Node.js Software Engineer to join our dynamic team. In this role, you will be responsible for developing and maintaining our P2P stack and expanding our ecosystem, which includes over 1500 public npm modules and robust, modular codebase._x000a__x000a_* **Significant experience with Node.js:** You should have experience writing high\-quality, clean and efficient code in Node.js. Experience with C/C\+\+ and writing native bindings for Node is a plus but not required._x000a_* **Modular Development:** A strong background in building and managing modular codebases and creating reusable npm modules._x000a_* **Robust Testing \&amp; Debugging**: Develop and execute tests to ensure software quality and reliability. Troubleshoot and debug application issues and performance bottlenecks._x000a_*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_x000a_* **Remote Collaboration:** Since our team is distributed globally, experience in remote collaboration and communication is essential to align with our dynamic and fast\-paced environment._x000a__x000a_ **Why Holepunch?**_x000a__x000a__x000a_This is more than just a job; it’s an opportunity to be at the forefront of the internet’s evolution. At Holepunch, you will:_x000a__x000a_* Work on groundbreaking technology that prioritizes user autonomy and privacy._x000a_* Collaborate with a team of thinkers and innovators dedicated to reshaping the digital landscape._x000a_* Contribute to a future where technology serves humanity, not the other way around._x000a__x000a__x000a_If you are driven by innovation and eager to build decentralized solutions that challenge the status quo, join Holepunch. Together, we can create a more secure, inclusive, and P2P decentralized future._x000a__x000a_ **Apply now to become a part of our mission to decentralize the web—one application at a time.**"/>
    <m/>
    <s v="Argentina"/>
    <x v="21"/>
    <s v="Buenos Aires"/>
    <s v="Buenos Aires, B, AR"/>
    <m/>
    <x v="3"/>
    <x v="2"/>
    <m/>
    <m/>
    <s v="2025-10-21T00:00:00"/>
    <m/>
    <s v="21/10/2025"/>
    <x v="0"/>
    <m/>
    <m/>
    <m/>
    <m/>
    <m/>
    <m/>
    <m/>
    <m/>
    <m/>
    <m/>
    <m/>
    <m/>
    <m/>
    <m/>
    <m/>
    <m/>
    <m/>
    <m/>
    <m/>
    <m/>
    <m/>
    <m/>
    <m/>
    <m/>
    <m/>
    <m/>
    <m/>
    <s v="2025-10-22T10:11:40.601342"/>
    <s v="1.0"/>
    <b v="0"/>
    <s v="https://ar.indeed.com/cmp/Holepunch"/>
    <m/>
    <m/>
    <m/>
    <m/>
    <m/>
    <m/>
    <m/>
    <m/>
    <m/>
    <m/>
    <m/>
    <m/>
    <m/>
    <m/>
    <m/>
    <m/>
    <m/>
    <m/>
    <m/>
    <m/>
    <m/>
    <s v="fulltime"/>
    <m/>
    <m/>
    <m/>
    <s v="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_x000a__x000a__x000a_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_x000a_  _x000a__x000a_  _x000a__x000a_Learn more about Pear: docs.pears.com_x000a__x000a_ **Keet: A Glimpse Into the Future**_x000a__x000a__x000a_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_x000a__x000a_ **Join Our Mission: Software Engineer \- Node (100% Remote)**_x000a__x000a__x000a_We are seeking a talented and motivated Node.js Software Engineer to join our dynamic team. In this role, you will be responsible for developing and maintaining our P2P stack and expanding our ecosystem, which includes over 1500 public npm modules and robust, modular codebase._x000a__x000a_* **Significant experience with Node.js:** You should have experience writing high\-quality, clean and efficient code in Node.js. Experience with C/C\+\+ and writing native bindings for Node is a plus but not required._x000a_* **Modular Development:** A strong background in building and managing modular codebases and creating reusable npm modules._x000a_* **Robust Testing \&amp; Debugging**: Develop and execute tests to ensure software quality and reliability. Troubleshoot and debug application issues and performance bottlenecks._x000a_*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_x000a_* **Remote Collaboration:** Since our team is distributed globally, experience in remote collaboration and communication is essential to align with our dynamic and fast\-paced environment._x000a__x000a_ **Why Holepunch?**_x000a__x000a__x000a_This is more than just a job; it’s an opportunity to be at the forefront of the internet’s evolution. At Holepunch, you will:_x000a__x000a_* Work on groundbreaking technology that prioritizes user autonomy and privacy._x000a_* Collaborate with a team of thinkers and innovators dedicated to reshaping the digital landscape._x000a_* Contribute to a future where technology serves humanity, not the other way around._x000a__x000a__x000a_If you are driven by innovation and eager to build decentralized solutions that challenge the status quo, join Holepunch. Together, we can create a more secure, inclusive, and P2P decentralized future._x000a__x000a_ **Apply now to become a part of our mission to decentralize the web—one application at a time.**"/>
    <m/>
    <m/>
    <m/>
    <m/>
    <m/>
    <m/>
    <m/>
    <m/>
    <m/>
  </r>
  <r>
    <s v="indeed"/>
    <s v="in-3f0c7028eb18907d"/>
    <m/>
    <s v="https://ar.indeed.com/viewjob?jk=3f0c7028eb18907d"/>
    <m/>
    <m/>
    <s v="Assistant Warehouse Manager - CASA LUCIA, member of Meliá Collection (36756)"/>
    <x v="19"/>
    <x v="317"/>
    <m/>
    <s v="***“El mundo es tuyo con Meliá”***  _x000a__x000a__x000a__x000a_Descubre un camino sin límites en Meliá, donde las oportunidades de crecimiento y desarrollo son infinitas. Sumérgete en un viaje que te llevará a trabajar en varios países y a formar parte de nuestra extensa familia global.  _x000a__x000a__x000a_**Descubre algunos de los beneficios que ofrecemos:**  _x000a__x000a__x000a_* **My MeliáRewards:** Participa en nuestro programa de fidelidad exclusivo, disfrutando de beneficios y ventajas únicas._x000a__x000a_  _x000a__x000a__x000a_* **My MeliáBenefits:** Aprovecha la compensación flexible y los descuentos exclusivos en una amplia variedad de productos y servicios, promoviendo un estilo de vida activo y saludable._x000a__x000a_  _x000a__x000a__x000a_**CASA LUCIA, miembro de la colección Meliá**, te invita a ser parte de un lugar donde el lujo se vive en cada detalle y Buenos Aires se siente como en casa._x000a__x000a_Nuestro compromiso con la excelencia reafirma nuestra misión de ofrecer un servicio cálido, cómodo y memorable para cada huésped._x000a__x000a_¡Únete a nuestro Equipo!  _x000a__x000a__x000a_**Buscamos: ASSISTANT WAREHOUSE MANAGER**_x000a_**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_x000a__x000a__x000a_**OPERATIONS**_x000a_* Proporcionar soporte en la realización y seguimiento de pedidos en el caso de que los departamentos no realicen sus propios pedidos. En el caso de que los realicen, soporte a los equipos y seguimiento de los pedidos._x000a_* Proporcionar soporte en la supervisión de las actividades de recepción, almacenamiento, distribución y mantenimiento de productos, verificando el correcto estado de las mercancías y su documentación correspondiente, en la unidad de negocio._x000a_* Participar en la supervisión / realización de la entrada a los pedidos de almacén en sistema._x000a_* Participar en el control de las existencias y mantenimiento del stock de almacén._x000a_* Proporcionar soporte en la supervisión para el correcto almacenamiento de los productos, mercaderías, artículos o bienes utilizados para la operación, de acuerdo con su categoría y las pautas establecidas para el control de inventarios._x000a_* Participar en las inspecciones periódicas a los productos frescos o perecederos para asegurarse del cumplimiento de las condiciones sanitarias e higiénicas por parte de los proveedores._x000a_* Dar salidas de almacén hacia los distintos departamentos, bajo petición y con su correspondiente validación. Realización de traspasos entre almacenes._x000a_* Proporcionar soporte en la supervisión de los procesos de inventario en la unidad de negocio._x000a_* Participa en la gestión y optimización de Almacén: análisis de la información, buscando la optimización de resultados. Proponer al Warehouse Manager iniciativas de mejora en Economato._x000a_* Participar en la elaboración de informes y estadísticas tanto de productos como de servicios._x000a_* Proporcionar soporte en la solicitud de nuevas necesidades, altas, modificaciones y bajas de proveedores a Compras._x000a__x000a_  _x000a__x000a__x000a_**ECONOMIC\-FINANCIAL**_x000a_* Conocer el presupuesto de su departamento._x000a_* Apoyar al responsable del dpto. en la elaboración de las proyecciones._x000a_* Conocer los resultados económicos del hotel y de los resultados económicos de su departamento, así como las desviaciones vs presupuesto/proyección._x000a_* Velar por el cumplimiento de los objetivos económicos establecidos en el departamento y es conocedor de los objetivos económicos del hotel, así como su cumplimiento._x000a_* Apoyar al responsable del departamento en la realización de pedidos siguiendo el procedimiento establecido, así como en el control de materiales y servicios._x000a__x000a_  _x000a__x000a__x000a_**HUMAN RESOURCES**_x000a_* Apoyar y participar en la identificación de talento de su departamento._x000a_* Conocer los planes de desarrollo y herramientas en materia de Recursos Humanos y fomentar su uso (Meliá Home, Melia Escucha, E\-Meliá, planes de desarrollo, Inspiring Opportunities, Graduates Programs, Código Ético...)._x000a_* Identificar el personal con alto potencial, así como participar activamente en el desarrollo del equipo y del personal en práctica (si aplica)._x000a_* Realizar seguimiento de los planes de acción de clima definidos por el departamento._x000a_* Fomentar la participación de su equipo en los programas de bienestar puestos a disposición en el Hotel._x000a_* Impulsar el uso de RRSS siguiendo las pautas establecidas por la compañía._x000a_* Apoyar en la selección del equipo y su difusión en social media._x000a__x000a_  _x000a__x000a__x000a_**HEALTH \&amp; SAFETY/ HEALTHY WORKPLACE**_x000a_* Conocer el plan de evacuación del Hotel._x000a_* Apoyar en las responsabilidades que le sean asignadas en el Manual de Autoprotección del Centro o equivalente local en otros países._x000a_* Velar por el cumplimiento de los Procedimientos e Instrucciones en materia de salud y seguridad en el trabajo._x000a_* Conocer los equipos de protección individual del departamento y apoyar en su correcta implantación y uso mediante las acciones formativas correspondientes._x000a_* Asumir las responsabilidades que le sean asignadas en el Manual del Sistema de Gestión de la Seguridad y Salud en el Trabajo._x000a__x000a_  _x000a__x000a__x000a_**En Meliá todos somos VIP**  _x000a__x000a__x000a_*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_x000a__x000a__x000a_*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_x000a__x000a__x000a_*Además, apostamos por el crecimiento sostenible de nuestro sector a través de un gran equipo humano socialmente responsable. En este sentido, nuestro lema es “****Hacia un futuro sostenible, desde un presente responsable****” Gracias a todos/as los colaboradores/as lo hacemos posible.*  _x000a__x000a__x000a__x000a_Para protegerte y evitar fraudes en los procesos de selección, te invitamos a consultar nuestras recomendaciones en la página &quot;**Protege tu candidatura**&quot;.  _x000a__x000a__x000a__x000a_Si quieres ser “**Very Inspiring People**“, síguenos en:  _x000a__x000a__x000a_**INSTAGRAM** **–** **TIKTOK** **–** **LINKEDIN** **–** **INDEED** **–** **GLASSDOOR**"/>
    <m/>
    <s v="Argentina"/>
    <x v="21"/>
    <s v="Buenos Aires"/>
    <s v="Buenos Aires, B, AR"/>
    <m/>
    <x v="3"/>
    <x v="0"/>
    <m/>
    <m/>
    <s v="2025-10-21T00:00:00"/>
    <m/>
    <s v="21/10/2025"/>
    <x v="0"/>
    <m/>
    <m/>
    <m/>
    <m/>
    <m/>
    <m/>
    <m/>
    <m/>
    <m/>
    <m/>
    <m/>
    <m/>
    <m/>
    <m/>
    <m/>
    <m/>
    <m/>
    <m/>
    <m/>
    <m/>
    <m/>
    <m/>
    <m/>
    <m/>
    <m/>
    <m/>
    <m/>
    <s v="2025-10-22T10:11:40.601342"/>
    <s v="1.0"/>
    <b v="0"/>
    <s v="https://ar.indeed.com/cmp/Meli%C3%A1-Hotels-International-1"/>
    <s v="https://d2q79iu7y748jz.cloudfront.net/s/_squarelogo/256x256/a7ead74c2bff49dad0fac78e3a2f2619"/>
    <m/>
    <m/>
    <m/>
    <m/>
    <m/>
    <m/>
    <m/>
    <m/>
    <m/>
    <m/>
    <m/>
    <m/>
    <m/>
    <m/>
    <m/>
    <m/>
    <m/>
    <m/>
    <m/>
    <m/>
    <m/>
    <m/>
    <m/>
    <m/>
    <s v="***“El mundo es tuyo con Meliá”***  _x000a__x000a__x000a__x000a_Descubre un camino sin límites en Meliá, donde las oportunidades de crecimiento y desarrollo son infinitas. Sumérgete en un viaje que te llevará a trabajar en varios países y a formar parte de nuestra extensa familia global.  _x000a__x000a__x000a_**Descubre algunos de los beneficios que ofrecemos:**  _x000a__x000a__x000a_* **My MeliáRewards:** Participa en nuestro programa de fidelidad exclusivo, disfrutando de beneficios y ventajas únicas._x000a__x000a_  _x000a__x000a__x000a_* **My MeliáBenefits:** Aprovecha la compensación flexible y los descuentos exclusivos en una amplia variedad de productos y servicios, promoviendo un estilo de vida activo y saludable._x000a__x000a_  _x000a__x000a__x000a_**CASA LUCIA, miembro de la colección Meliá**, te invita a ser parte de un lugar donde el lujo se vive en cada detalle y Buenos Aires se siente como en casa._x000a__x000a_Nuestro compromiso con la excelencia reafirma nuestra misión de ofrecer un servicio cálido, cómodo y memorable para cada huésped._x000a__x000a_¡Únete a nuestro Equipo!  _x000a__x000a__x000a_**Buscamos: ASSISTANT WAREHOUSE MANAGER**_x000a_**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_x000a__x000a__x000a_**OPERATIONS**_x000a_* Proporcionar soporte en la realización y seguimiento de pedidos en el caso de que los departamentos no realicen sus propios pedidos. En el caso de que los realicen, soporte a los equipos y seguimiento de los pedidos._x000a_* Proporcionar soporte en la supervisión de las actividades de recepción, almacenamiento, distribución y mantenimiento de productos, verificando el correcto estado de las mercancías y su documentación correspondiente, en la unidad de negocio._x000a_* Participar en la supervisión / realización de la entrada a los pedidos de almacén en sistema._x000a_* Participar en el control de las existencias y mantenimiento del stock de almacén._x000a_* Proporcionar soporte en la supervisión para el correcto almacenamiento de los productos, mercaderías, artículos o bienes utilizados para la operación, de acuerdo con su categoría y las pautas establecidas para el control de inventarios._x000a_* Participar en las inspecciones periódicas a los productos frescos o perecederos para asegurarse del cumplimiento de las condiciones sanitarias e higiénicas por parte de los proveedores._x000a_* Dar salidas de almacén hacia los distintos departamentos, bajo petición y con su correspondiente validación. Realización de traspasos entre almacenes._x000a_* Proporcionar soporte en la supervisión de los procesos de inventario en la unidad de negocio._x000a_* Participa en la gestión y optimización de Almacén: análisis de la información, buscando la optimización de resultados. Proponer al Warehouse Manager iniciativas de mejora en Economato._x000a_* Participar en la elaboración de informes y estadísticas tanto de productos como de servicios._x000a_* Proporcionar soporte en la solicitud de nuevas necesidades, altas, modificaciones y bajas de proveedores a Compras._x000a__x000a_  _x000a__x000a__x000a_**ECONOMIC\-FINANCIAL**_x000a_* Conocer el presupuesto de su departamento._x000a_* Apoyar al responsable del dpto. en la elaboración de las proyecciones._x000a_* Conocer los resultados económicos del hotel y de los resultados económicos de su departamento, así como las desviaciones vs presupuesto/proyección._x000a_* Velar por el cumplimiento de los objetivos económicos establecidos en el departamento y es conocedor de los objetivos económicos del hotel, así como su cumplimiento._x000a_* Apoyar al responsable del departamento en la realización de pedidos siguiendo el procedimiento establecido, así como en el control de materiales y servicios._x000a__x000a_  _x000a__x000a__x000a_**HUMAN RESOURCES**_x000a_* Apoyar y participar en la identificación de talento de su departamento._x000a_* Conocer los planes de desarrollo y herramientas en materia de Recursos Humanos y fomentar su uso (Meliá Home, Melia Escucha, E\-Meliá, planes de desarrollo, Inspiring Opportunities, Graduates Programs, Código Ético...)._x000a_* Identificar el personal con alto potencial, así como participar activamente en el desarrollo del equipo y del personal en práctica (si aplica)._x000a_* Realizar seguimiento de los planes de acción de clima definidos por el departamento._x000a_* Fomentar la participación de su equipo en los programas de bienestar puestos a disposición en el Hotel._x000a_* Impulsar el uso de RRSS siguiendo las pautas establecidas por la compañía._x000a_* Apoyar en la selección del equipo y su difusión en social media._x000a__x000a_  _x000a__x000a__x000a_**HEALTH \&amp; SAFETY/ HEALTHY WORKPLACE**_x000a_* Conocer el plan de evacuación del Hotel._x000a_* Apoyar en las responsabilidades que le sean asignadas en el Manual de Autoprotección del Centro o equivalente local en otros países._x000a_* Velar por el cumplimiento de los Procedimientos e Instrucciones en materia de salud y seguridad en el trabajo._x000a_* Conocer los equipos de protección individual del departamento y apoyar en su correcta implantación y uso mediante las acciones formativas correspondientes._x000a_* Asumir las responsabilidades que le sean asignadas en el Manual del Sistema de Gestión de la Seguridad y Salud en el Trabajo._x000a__x000a_  _x000a__x000a__x000a_**En Meliá todos somos VIP**  _x000a__x000a__x000a_*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_x000a__x000a__x000a_*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_x000a__x000a__x000a_*Además, apostamos por el crecimiento sostenible de nuestro sector a través de un gran equipo humano socialmente responsable. En este sentido, nuestro lema es “****Hacia un futuro sostenible, desde un presente responsable****” Gracias a todos/as los colaboradores/as lo hacemos posible.*  _x000a__x000a__x000a__x000a_Para protegerte y evitar fraudes en los procesos de selección, te invitamos a consultar nuestras recomendaciones en la página &quot;**Protege tu candidatura**&quot;.  _x000a__x000a__x000a__x000a_Si quieres ser “**Very Inspiring People**“, síguenos en:  _x000a__x000a__x000a_**INSTAGRAM** **–** **TIKTOK** **–** **LINKEDIN** **–** **INDEED** **–** **GLASSDOOR**"/>
    <m/>
    <m/>
    <m/>
    <m/>
    <m/>
    <s v="10,000+"/>
    <s v="$1B to $5B (USD)"/>
    <m/>
    <m/>
  </r>
  <r>
    <s v="indeed"/>
    <s v="in-d1c751e0b6aa5022"/>
    <m/>
    <s v="https://ar.indeed.com/viewjob?jk=d1c751e0b6aa5022"/>
    <m/>
    <m/>
    <s v="Operations Specialist - Recruiter"/>
    <x v="19"/>
    <x v="318"/>
    <m/>
    <s v="We are looking for highly motivated people who want to join a US based start\-up as we scale into a global business. If you have strong english speaking skills and are interested in a long\-term opportunity and have a genuine path to career growth. this is your chance._x000a_  _x000a__x000a_  _x000a__x000a_**About us:**  _x000a__x000a_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_x000a__x000a_ **Position Overview:**  _x000a__x000a_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_x000a__x000a_ **Key Responsibilities:**_x000a__x000a_* **AI Feedback based Full\-Cycle Recruitment:** Conduct full\-cycle recruitment, including sourcing, screening, interviewing, and placing candidates for light industrial roles all while using AI feedback_x000a_* **Client Coordination:** Work closely with the Territory Operations Team to understand each customer’s unique needs._x000a_* **Effective Communication:** Communicate with users on the app to effectively fill open positions_x000a_* **High Volume Calling:** Make a high volume of calls to workers across different time zones to ensure shift coverage. Maintain a positive and persistent approach._x000a_* **Interview Coordination:** Coordinate and schedule interviews between candidates and clients._x000a_* **Feedback Provision:** Provide timely and constructive feedback to candidates and Territory Operations Team._x000a_* **Repetitive Tasks:** Perform repetitive tasks daily with consistency and attention to detail._x000a_* **Flexibility:** Be adaptable to be placed where there is demand, with little downtime._x000a_* **Fast\-Paced Environment**: Thrive in a fast\-paced, results\-driven environment where quick decision\-making and adaptability are crucial._x000a__x000a_**Qualifications:**_x000a__x000a_* **Experience:** 2\+ years of experience in Recruitment, Customer Service or Logistics_x000a_* **Skills:** Excellent communication skills, both verbal and written._x000a_* **Work Ethic:** A strong work ethic. Ability to balance multiple critical tasks, work under pressure, and consistently deliver against deadlines._x000a_* **Attitude:** Enthusiastic and positive attitude and care for our workers._x000a_* **Adaptability:** Ability to thrive in a fast\-paced environment. Willingness to tackle tasks hands\-on._x000a_* **Flexibility:** Willingness to adapt to where demand is highest, with minimal downtime._x000a_* **Organization:** Excellent organization, time management, and prioritization skills._x000a__x000a__x000a_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_x000a__x000a_**Our Values:**  _x000a__x000a_**Dream Big \-** We are on a path to change the world for the better. We create and communicate a bold direction that inspires a life\-changing vision. We don’t sacrifice long\-term value for short\-term results.  _x000a__x000a_**Olympian’s Work Ethic \-** Changing the world never comes easy. We work harder, longer, and smarter, not just two out of three. We put everything we have on the field.  _x000a__x000a_**Growth Mindset \-** We confront the toughest challenges head\-on and persevere. Sometimes we fail, but we brush ourselves off, adapt, learn, and push forward with resilience.  _x000a__x000a_**Customer Obsession \-** We go the extra mile for our workers and businesses. We remain focused on delivering high\-quality products and services that solve these often overlooked communities’ problems._x000a__x000a_ **What is light industrial labor?**  _x000a__x000a_Light industrial flexible staffing is a $50B labor market that encompasses entry\-level jobs in warehouses \&amp; distribution centers. These workers pack boxes, load trucks, and manage warehouse operations to keep supply chains running at peak efficiency."/>
    <m/>
    <s v="Argentina"/>
    <x v="21"/>
    <s v="Buenos Aires"/>
    <s v="Buenos Aires, B, AR"/>
    <m/>
    <x v="3"/>
    <x v="0"/>
    <m/>
    <m/>
    <s v="2025-10-21T00:00:00"/>
    <m/>
    <s v="21/10/2025"/>
    <x v="0"/>
    <m/>
    <m/>
    <m/>
    <m/>
    <m/>
    <m/>
    <m/>
    <m/>
    <m/>
    <m/>
    <m/>
    <m/>
    <m/>
    <m/>
    <m/>
    <m/>
    <m/>
    <m/>
    <m/>
    <m/>
    <m/>
    <m/>
    <m/>
    <m/>
    <m/>
    <m/>
    <m/>
    <s v="2025-10-22T10:11:40.601342"/>
    <s v="1.0"/>
    <b v="0"/>
    <s v="https://ar.indeed.com/cmp/Traba"/>
    <m/>
    <m/>
    <m/>
    <m/>
    <m/>
    <m/>
    <m/>
    <m/>
    <m/>
    <m/>
    <m/>
    <m/>
    <m/>
    <m/>
    <m/>
    <m/>
    <m/>
    <m/>
    <m/>
    <m/>
    <m/>
    <s v="fulltime"/>
    <m/>
    <m/>
    <m/>
    <s v="We are looking for highly motivated people who want to join a US based start\-up as we scale into a global business. If you have strong english speaking skills and are interested in a long\-term opportunity and have a genuine path to career growth. this is your chance._x000a_  _x000a__x000a_  _x000a__x000a_**About us:**  _x000a__x000a_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_x000a__x000a_ **Position Overview:**  _x000a__x000a_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_x000a__x000a_ **Key Responsibilities:**_x000a__x000a_* **AI Feedback based Full\-Cycle Recruitment:** Conduct full\-cycle recruitment, including sourcing, screening, interviewing, and placing candidates for light industrial roles all while using AI feedback_x000a_* **Client Coordination:** Work closely with the Territory Operations Team to understand each customer’s unique needs._x000a_* **Effective Communication:** Communicate with users on the app to effectively fill open positions_x000a_* **High Volume Calling:** Make a high volume of calls to workers across different time zones to ensure shift coverage. Maintain a positive and persistent approach._x000a_* **Interview Coordination:** Coordinate and schedule interviews between candidates and clients._x000a_* **Feedback Provision:** Provide timely and constructive feedback to candidates and Territory Operations Team._x000a_* **Repetitive Tasks:** Perform repetitive tasks daily with consistency and attention to detail._x000a_* **Flexibility:** Be adaptable to be placed where there is demand, with little downtime._x000a_* **Fast\-Paced Environment**: Thrive in a fast\-paced, results\-driven environment where quick decision\-making and adaptability are crucial._x000a__x000a_**Qualifications:**_x000a__x000a_* **Experience:** 2\+ years of experience in Recruitment, Customer Service or Logistics_x000a_* **Skills:** Excellent communication skills, both verbal and written._x000a_* **Work Ethic:** A strong work ethic. Ability to balance multiple critical tasks, work under pressure, and consistently deliver against deadlines._x000a_* **Attitude:** Enthusiastic and positive attitude and care for our workers._x000a_* **Adaptability:** Ability to thrive in a fast\-paced environment. Willingness to tackle tasks hands\-on._x000a_* **Flexibility:** Willingness to adapt to where demand is highest, with minimal downtime._x000a_* **Organization:** Excellent organization, time management, and prioritization skills._x000a__x000a__x000a_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_x000a__x000a_**Our Values:**  _x000a__x000a_**Dream Big \-** We are on a path to change the world for the better. We create and communicate a bold direction that inspires a life\-changing vision. We don’t sacrifice long\-term value for short\-term results.  _x000a__x000a_**Olympian’s Work Ethic \-** Changing the world never comes easy. We work harder, longer, and smarter, not just two out of three. We put everything we have on the field.  _x000a__x000a_**Growth Mindset \-** We confront the toughest challenges head\-on and persevere. Sometimes we fail, but we brush ourselves off, adapt, learn, and push forward with resilience.  _x000a__x000a_**Customer Obsession \-** We go the extra mile for our workers and businesses. We remain focused on delivering high\-quality products and services that solve these often overlooked communities’ problems._x000a__x000a_ **What is light industrial labor?**  _x000a__x000a_Light industrial flexible staffing is a $50B labor market that encompasses entry\-level jobs in warehouses \&amp; distribution centers. These workers pack boxes, load trucks, and manage warehouse operations to keep supply chains running at peak efficiency."/>
    <m/>
    <m/>
    <m/>
    <m/>
    <m/>
    <s v="2 to 10"/>
    <m/>
    <m/>
    <m/>
  </r>
  <r>
    <s v="indeed"/>
    <s v="in-566ca07fc5eb8e85"/>
    <m/>
    <s v="https://ar.indeed.com/viewjob?jk=566ca07fc5eb8e85"/>
    <m/>
    <m/>
    <s v="Programmatic Associate"/>
    <x v="19"/>
    <x v="319"/>
    <m/>
    <s v="Job Description:_x000a_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_x000a_This position is for the Offshore Team of Dentsu Argentina, and works for teams located in Dentsu's agencies in other countries. Has a local support team that leads the integration and relationship with the other members of the Offshore Team in Argentina._x000a_TASKS AND RESPONSABILITIES_x000a_Collaborate with account teams to manage campaigns across various DSPs, including trafficking creative assets, tags, naming conventions, and other elements necessary for campaign implementation._x000a_Set up campaigns in DSPs based on the established strategy and monitor their delivery._x000a_Troubleshoot configuration issues and campaign malfunctions._x000a_Upload campaigns and perform quality control doing data quality assurance via Q\&amp;A checks._x000a_Monitor campaign pacing and ensure they meet the predefined objectives._x000a_Generate reports in collaboration with media vendors to perform reconciliations for billing purposes._x000a_Analyze campaign data and propose optimization suggestions._x000a_Review and execute campaign optimizations._x000a_Work with media vendors to analyze purchasing opportunity proposals and campaign optimizations._x000a_Prepare campaign result reports, data analysis, and identify potential adjustments to optimize KPIs._x000a_As part of the Offshore Team of Dentsu Argentina, you must actively participate in the weekly virtual networking meetings with other members of the Argentina offshore team._x000a_You must also participate in the Offshore Team's peer\-to\-peer engagement activities held periodically in our Buenos Aires offices, except for those who are not located in that city._x000a_QUALIFICATIONS_x000a_0 to 1 year of experience._x000a_Bachelor's degree, preferably in marketing, advertising, finance, or analytics, will be valued._x000a_Prior internships or work experience in a professional environment are preferred._x000a_Knowledge of managing Programmatic DSPs, primarily Google DV360\._x000a_Understanding of basic Digital Marketing concepts._x000a_Strong analytical thinking, comfortable with data and mathematical skills._x000a_Solution\-oriented with strong critical thinking skills._x000a_Strong communication skills, both verbal and written._x000a_Works well in a team and in a fast\-paced environment._x000a_Collaborative mindset._x000a_Consistently delivers accurate and timely work products._x000a_Attention to detail in execution, doing data quality assurance via Q\&amp;A checks, accuracy orientation._x000a_Organizational skills and project management capabilities._x000a_Good knowledge of the Microsoft Office suite, especially Excel and PowerPoint._x000a_Ability to resolve and troubleshoot problems._x000a_High level of integrity and self\-motivation._x000a_\#LI\-CA2_x000a_Location:_x000a_Buenos Aires_x000a_Brand:_x000a_Iprospect_x000a_Time Type:_x000a_Full time_x000a_Contract Type:_x000a_Permanent"/>
    <m/>
    <s v="Argentina"/>
    <x v="21"/>
    <s v="Buenos Aires"/>
    <s v="Buenos Aires, B, AR"/>
    <m/>
    <x v="3"/>
    <x v="0"/>
    <m/>
    <m/>
    <s v="2025-10-21T00:00:00"/>
    <m/>
    <s v="21/10/2025"/>
    <x v="0"/>
    <m/>
    <m/>
    <m/>
    <m/>
    <m/>
    <m/>
    <m/>
    <m/>
    <m/>
    <m/>
    <m/>
    <m/>
    <m/>
    <m/>
    <m/>
    <m/>
    <m/>
    <m/>
    <m/>
    <m/>
    <m/>
    <m/>
    <m/>
    <m/>
    <m/>
    <m/>
    <m/>
    <s v="2025-10-22T10:11:40.601342"/>
    <s v="1.0"/>
    <b v="0"/>
    <s v="https://ar.indeed.com/cmp/Dentsu-8"/>
    <s v="https://d2q79iu7y748jz.cloudfront.net/s/_squarelogo/256x256/3ec59c3b57bafa6b8a23e7c61ae04ac7"/>
    <m/>
    <m/>
    <m/>
    <m/>
    <m/>
    <m/>
    <m/>
    <m/>
    <m/>
    <m/>
    <m/>
    <m/>
    <m/>
    <m/>
    <m/>
    <m/>
    <m/>
    <m/>
    <m/>
    <m/>
    <s v="fulltime"/>
    <m/>
    <m/>
    <m/>
    <s v="Job Description:_x000a_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_x000a_This position is for the Offshore Team of Dentsu Argentina, and works for teams located in Dentsu's agencies in other countries. Has a local support team that leads the integration and relationship with the other members of the Offshore Team in Argentina._x000a_TASKS AND RESPONSABILITIES_x000a_Collaborate with account teams to manage campaigns across various DSPs, including trafficking creative assets, tags, naming conventions, and other elements necessary for campaign implementation._x000a_Set up campaigns in DSPs based on the established strategy and monitor their delivery._x000a_Troubleshoot configuration issues and campaign malfunctions._x000a_Upload campaigns and perform quality control doing data quality assurance via Q\&amp;A checks._x000a_Monitor campaign pacing and ensure they meet the predefined objectives._x000a_Generate reports in collaboration with media vendors to perform reconciliations for billing purposes._x000a_Analyze campaign data and propose optimization suggestions._x000a_Review and execute campaign optimizations._x000a_Work with media vendors to analyze purchasing opportunity proposals and campaign optimizations._x000a_Prepare campaign result reports, data analysis, and identify potential adjustments to optimize KPIs._x000a_As part of the Offshore Team of Dentsu Argentina, you must actively participate in the weekly virtual networking meetings with other members of the Argentina offshore team._x000a_You must also participate in the Offshore Team's peer\-to\-peer engagement activities held periodically in our Buenos Aires offices, except for those who are not located in that city._x000a_QUALIFICATIONS_x000a_0 to 1 year of experience._x000a_Bachelor's degree, preferably in marketing, advertising, finance, or analytics, will be valued._x000a_Prior internships or work experience in a professional environment are preferred._x000a_Knowledge of managing Programmatic DSPs, primarily Google DV360\._x000a_Understanding of basic Digital Marketing concepts._x000a_Strong analytical thinking, comfortable with data and mathematical skills._x000a_Solution\-oriented with strong critical thinking skills._x000a_Strong communication skills, both verbal and written._x000a_Works well in a team and in a fast\-paced environment._x000a_Collaborative mindset._x000a_Consistently delivers accurate and timely work products._x000a_Attention to detail in execution, doing data quality assurance via Q\&amp;A checks, accuracy orientation._x000a_Organizational skills and project management capabilities._x000a_Good knowledge of the Microsoft Office suite, especially Excel and PowerPoint._x000a_Ability to resolve and troubleshoot problems._x000a_High level of integrity and self\-motivation._x000a_\#LI\-CA2_x000a_Location:_x000a_Buenos Aires_x000a_Brand:_x000a_Iprospect_x000a_Time Type:_x000a_Full time_x000a_Contract Type:_x000a_Permanent"/>
    <m/>
    <m/>
    <m/>
    <m/>
    <s v="Media News And Publishing"/>
    <s v="10,000+"/>
    <m/>
    <m/>
    <m/>
  </r>
  <r>
    <s v="indeed"/>
    <s v="in-0127d2aa39279301"/>
    <m/>
    <s v="https://ar.indeed.com/viewjob?jk=0127d2aa39279301"/>
    <m/>
    <m/>
    <s v="SR Data Cloud Engineer"/>
    <x v="19"/>
    <x v="320"/>
    <m/>
    <s v="**Algunas de sus responsabilidades serán:**  _x000a__x000a_Modelado analítico y diseño de procesos de integración de datos._x000a_  _x000a_Definición y diseño de arquitecturas._x000a_  _x000a_Desarrollo de Pipelines y Data Flows._x000a_  _x000a_Construcción de capas de acceso a datos a través de cubos, data marts, web services, APIs._x000a_  _x000a_Manejo de bases de datos relacionales o no relacionales en Azure._x000a_  _x000a_Gestión de procesos de ETL/ELT integrando datos estructurados y no estructurados._x000a_  _x000a_Creación y uso de Data Lakes._x000a_  _x000a_Desarrollo de consultas complejas en SQL._x000a_  _x000a_Modelados relacionales y dimensionales._x000a_  _x000a_  _x000a__x000a_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_x000a_  _x000a_  _x000a__x000a_Requisitos_x000a_  _x000a_  _x000a__x000a_\+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_x000a_  _x000a_  _x000a__x000a_**Condiciones:** Contratación: Relación de dependencia directa con la empresa. Modalidad: Hibrida (3 dias home x 2 presenciales) Lugar: Aeroparque, CABA. Horarios: Lunes a viernes de 9:00 a 18:00hs_x000a_  _x000a_  _x000a__x000a_Beneficios_x000a_  _x000a_  _x000a__x000a_Prepaga Swiss Medical para grupo familiar._x000a_  _x000a_Vacaciones en días hábiles._x000a_  _x000a_Día libre de cumpleaños \+ Day off cada 2 meses._x000a_  _x000a_Reintegro de internet._x000a_  _x000a_Saldo en Pedidos Ya._x000a_  _x000a_Licencia extendida por paternidad._x000a_  _x000a_Capacitación técnica desde el onboarding._x000a_  _x000a_Certificaciones oficiales Microsoft, GCP, Strategy"/>
    <m/>
    <s v="Argentina"/>
    <x v="22"/>
    <s v="B"/>
    <s v="B, AR"/>
    <m/>
    <x v="3"/>
    <x v="0"/>
    <m/>
    <m/>
    <s v="2025-10-21T00:00:00"/>
    <m/>
    <s v="21/10/2025"/>
    <x v="0"/>
    <m/>
    <m/>
    <m/>
    <m/>
    <m/>
    <m/>
    <m/>
    <m/>
    <m/>
    <m/>
    <m/>
    <m/>
    <m/>
    <m/>
    <m/>
    <m/>
    <m/>
    <m/>
    <m/>
    <m/>
    <m/>
    <m/>
    <m/>
    <m/>
    <m/>
    <m/>
    <m/>
    <s v="2025-10-22T10:11:40.601342"/>
    <s v="1.0"/>
    <b v="0"/>
    <s v="https://ar.indeed.com/cmp/Itsm-Consulting"/>
    <m/>
    <m/>
    <m/>
    <m/>
    <m/>
    <m/>
    <m/>
    <m/>
    <m/>
    <m/>
    <m/>
    <m/>
    <m/>
    <m/>
    <m/>
    <m/>
    <m/>
    <m/>
    <m/>
    <m/>
    <m/>
    <m/>
    <m/>
    <m/>
    <m/>
    <s v="**Algunas de sus responsabilidades serán:**  _x000a__x000a_Modelado analítico y diseño de procesos de integración de datos._x000a_  _x000a_Definición y diseño de arquitecturas._x000a_  _x000a_Desarrollo de Pipelines y Data Flows._x000a_  _x000a_Construcción de capas de acceso a datos a través de cubos, data marts, web services, APIs._x000a_  _x000a_Manejo de bases de datos relacionales o no relacionales en Azure._x000a_  _x000a_Gestión de procesos de ETL/ELT integrando datos estructurados y no estructurados._x000a_  _x000a_Creación y uso de Data Lakes._x000a_  _x000a_Desarrollo de consultas complejas en SQL._x000a_  _x000a_Modelados relacionales y dimensionales._x000a_  _x000a_  _x000a__x000a_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_x000a_  _x000a_  _x000a__x000a_Requisitos_x000a_  _x000a_  _x000a__x000a_\+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_x000a_  _x000a_  _x000a__x000a_**Condiciones:** Contratación: Relación de dependencia directa con la empresa. Modalidad: Hibrida (3 dias home x 2 presenciales) Lugar: Aeroparque, CABA. Horarios: Lunes a viernes de 9:00 a 18:00hs_x000a_  _x000a_  _x000a__x000a_Beneficios_x000a_  _x000a_  _x000a__x000a_Prepaga Swiss Medical para grupo familiar._x000a_  _x000a_Vacaciones en días hábiles._x000a_  _x000a_Día libre de cumpleaños \+ Day off cada 2 meses._x000a_  _x000a_Reintegro de internet._x000a_  _x000a_Saldo en Pedidos Ya._x000a_  _x000a_Licencia extendida por paternidad._x000a_  _x000a_Capacitación técnica desde el onboarding._x000a_  _x000a_Certificaciones oficiales Microsoft, GCP, Strategy"/>
    <m/>
    <m/>
    <m/>
    <m/>
    <m/>
    <s v="11 to 50"/>
    <s v="$1M to $5M (USD)"/>
    <m/>
    <m/>
  </r>
  <r>
    <s v="indeed"/>
    <s v="in-efa18789f55921a2"/>
    <m/>
    <s v="https://ar.indeed.com/viewjob?jk=efa18789f55921a2"/>
    <m/>
    <m/>
    <s v="PROGRAMADOR ELÉCTRICO DE MANTENIMIENTO"/>
    <x v="19"/>
    <x v="321"/>
    <m/>
    <s v="Para nuestro. Cliente, Raízen Argentina nos encontramos en la búsqueda de un/a &quot;Programador Eléctrico de Mantenimiento&quot;_x000a_  _x000a_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_x000a_  _x000a_  _x000a__x000a_RESPONSABILIDADES Y ASIGNACIONES_x000a_  _x000a_Asegurar el cumplimiento del proceso ME(Maintenance Execution) y de las interacciones necesarias con los departamentos de Operaciones,Confiabilidad/Especialistas y Proyectos;_x000a_  _x000a_Confeccionar los programas de mantenimiento Anuales y Semanales;_x000a_  _x000a_Liderar las reuniones de programación semanal;_x000a_  _x000a_Gestionar eficientemente el backlog de la especialidad;_x000a_  _x000a_Asegurar que las actividades del departamento se desarrollen de acuerdo con las políticas de HSSE._x000a_  _x000a_Asegurar la optimización sobre los programas de trabajo rutinario, preventivo y predictivo._x000a_  _x000a_Asegurar la correcta comunicación con todos los stakeholders_x000a_  _x000a_Mediante interacción con planificador eléctrico deberá asegurar y validar tiempos que insumirán las tareas a demanda RBA._x000a_  _x000a_Interacción con departamento de Planning para acordar necesidad de recursos ante evento tipo Turnaround._x000a_  _x000a_Recabar información sobre tareas fuera de programa o “correctivas” para poder entender las causas, y posteriormente, canalizar con el departamento de confiabilidad y/o especialistas para poder comprender las raíces de la situación suscitada._x000a_  _x000a_Liderar Proyectos menores(propuestas de cambio) junto a Supervisor Sr Servicios Esenciales._x000a_  _x000a_  _x000a__x000a_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_x000a_  _x000a_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_x000a_  _x000a_  _x000a__x000a_Requisitos_x000a_  _x000a_  _x000a__x000a_**Formación académica:** Ingeniero/a Eléctrico, Electrónico, electromecánico o carreras afines._x000a_  _x000a_Experiencia en posiciones afines._x000a_  _x000a_**Manejo de idiomas:** Inglés (intermedio/avanzado)_x000a_  _x000a_**Conocimiento de herramientas:** Paquete Office. (Intermedio/avanzado), Deseable: Autocad y ETAP. SAP y Power BI"/>
    <m/>
    <s v="Argentina"/>
    <x v="21"/>
    <s v="Dock Sur"/>
    <s v="Dock Sur, B, AR"/>
    <m/>
    <x v="3"/>
    <x v="0"/>
    <m/>
    <m/>
    <s v="2025-10-21T00:00:00"/>
    <m/>
    <s v="21/10/2025"/>
    <x v="0"/>
    <m/>
    <m/>
    <m/>
    <m/>
    <m/>
    <m/>
    <m/>
    <m/>
    <m/>
    <m/>
    <m/>
    <m/>
    <m/>
    <m/>
    <m/>
    <m/>
    <m/>
    <m/>
    <m/>
    <m/>
    <m/>
    <m/>
    <m/>
    <m/>
    <m/>
    <m/>
    <m/>
    <s v="2025-10-22T10:11:40.601342"/>
    <s v="1.0"/>
    <b v="0"/>
    <s v="https://ar.indeed.com/cmp/Human-Consulting"/>
    <s v="https://d2q79iu7y748jz.cloudfront.net/s/_squarelogo/256x256/0b691d04b30b6ae173cc5e2d5da11978"/>
    <m/>
    <m/>
    <m/>
    <m/>
    <m/>
    <m/>
    <m/>
    <m/>
    <m/>
    <m/>
    <m/>
    <m/>
    <m/>
    <m/>
    <m/>
    <m/>
    <m/>
    <m/>
    <m/>
    <m/>
    <m/>
    <m/>
    <m/>
    <m/>
    <s v="Para nuestro. Cliente, Raízen Argentina nos encontramos en la búsqueda de un/a &quot;Programador Eléctrico de Mantenimiento&quot;_x000a_  _x000a_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_x000a_  _x000a_  _x000a__x000a_RESPONSABILIDADES Y ASIGNACIONES_x000a_  _x000a_Asegurar el cumplimiento del proceso ME(Maintenance Execution) y de las interacciones necesarias con los departamentos de Operaciones,Confiabilidad/Especialistas y Proyectos;_x000a_  _x000a_Confeccionar los programas de mantenimiento Anuales y Semanales;_x000a_  _x000a_Liderar las reuniones de programación semanal;_x000a_  _x000a_Gestionar eficientemente el backlog de la especialidad;_x000a_  _x000a_Asegurar que las actividades del departamento se desarrollen de acuerdo con las políticas de HSSE._x000a_  _x000a_Asegurar la optimización sobre los programas de trabajo rutinario, preventivo y predictivo._x000a_  _x000a_Asegurar la correcta comunicación con todos los stakeholders_x000a_  _x000a_Mediante interacción con planificador eléctrico deberá asegurar y validar tiempos que insumirán las tareas a demanda RBA._x000a_  _x000a_Interacción con departamento de Planning para acordar necesidad de recursos ante evento tipo Turnaround._x000a_  _x000a_Recabar información sobre tareas fuera de programa o “correctivas” para poder entender las causas, y posteriormente, canalizar con el departamento de confiabilidad y/o especialistas para poder comprender las raíces de la situación suscitada._x000a_  _x000a_Liderar Proyectos menores(propuestas de cambio) junto a Supervisor Sr Servicios Esenciales._x000a_  _x000a_  _x000a__x000a_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_x000a_  _x000a_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_x000a_  _x000a_  _x000a__x000a_Requisitos_x000a_  _x000a_  _x000a__x000a_**Formación académica:** Ingeniero/a Eléctrico, Electrónico, electromecánico o carreras afines._x000a_  _x000a_Experiencia en posiciones afines._x000a_  _x000a_**Manejo de idiomas:** Inglés (intermedio/avanzado)_x000a_  _x000a_**Conocimiento de herramientas:** Paquete Office. (Intermedio/avanzado), Deseable: Autocad y ETAP. SAP y Power BI"/>
    <m/>
    <m/>
    <m/>
    <m/>
    <s v="Human Resources And Staffing"/>
    <m/>
    <m/>
    <m/>
    <m/>
  </r>
  <r>
    <s v="indeed"/>
    <s v="in-17625bf43e1ab5b7"/>
    <m/>
    <s v="https://ar.indeed.com/viewjob?jk=17625bf43e1ab5b7"/>
    <m/>
    <m/>
    <s v="Analista Contable"/>
    <x v="19"/>
    <x v="322"/>
    <m/>
    <s v="Estamos incorporando talento a nuestros equipos de trabajo._x000a_  _x000a_  _x000a__x000a_**➡️ Funciones y responsabilidades:**  _x000a__x000a_* Armado y control de las conciliaciones contables mensuales.._x000a_* Registraciones contables en sistema de gestión SAP._x000a_* Participación en auditorías internas y externas._x000a_* Elaboración de balances y otros informes financieros._x000a__x000a__x000a_Somos una empresa líder en Distribución de Energía Eléctrica._x000a_  _x000a_  _x000a__x000a_Requisitos_x000a_  _x000a_  _x000a__x000a_**➡ ️Requisitos:**  _x000a__x000a_* Graduado/a o estudiante avanzado/a de la carrera de Contador Público Nacional._x000a_* Excel avanzado._x000a_* Deseable: conocimiento de SAP o sistemas de gestión similares._x000a_* Vivir en la ciudad de Bahía Blanca."/>
    <m/>
    <s v="Argentina"/>
    <x v="21"/>
    <s v="Bahía Blanca"/>
    <s v="Bahía Blanca, B, AR"/>
    <m/>
    <x v="3"/>
    <x v="0"/>
    <m/>
    <m/>
    <s v="2025-10-21T00:00:00"/>
    <m/>
    <s v="21/10/2025"/>
    <x v="0"/>
    <m/>
    <m/>
    <m/>
    <m/>
    <m/>
    <m/>
    <m/>
    <m/>
    <m/>
    <m/>
    <m/>
    <m/>
    <m/>
    <m/>
    <m/>
    <m/>
    <m/>
    <m/>
    <m/>
    <m/>
    <m/>
    <m/>
    <m/>
    <m/>
    <m/>
    <m/>
    <m/>
    <s v="2025-10-22T10:11:40.601342"/>
    <s v="1.0"/>
    <b v="0"/>
    <s v="https://ar.indeed.com/cmp/Desa"/>
    <m/>
    <m/>
    <m/>
    <m/>
    <m/>
    <m/>
    <m/>
    <m/>
    <m/>
    <m/>
    <m/>
    <m/>
    <m/>
    <m/>
    <m/>
    <m/>
    <m/>
    <m/>
    <m/>
    <m/>
    <m/>
    <s v="fulltime"/>
    <m/>
    <m/>
    <m/>
    <s v="Estamos incorporando talento a nuestros equipos de trabajo._x000a_  _x000a_  _x000a__x000a_**➡️ Funciones y responsabilidades:**  _x000a__x000a_* Armado y control de las conciliaciones contables mensuales.._x000a_* Registraciones contables en sistema de gestión SAP._x000a_* Participación en auditorías internas y externas._x000a_* Elaboración de balances y otros informes financieros._x000a__x000a__x000a_Somos una empresa líder en Distribución de Energía Eléctrica._x000a_  _x000a_  _x000a__x000a_Requisitos_x000a_  _x000a_  _x000a__x000a_**➡ ️Requisitos:**  _x000a__x000a_* Graduado/a o estudiante avanzado/a de la carrera de Contador Público Nacional._x000a_* Excel avanzado._x000a_* Deseable: conocimiento de SAP o sistemas de gestión similares._x000a_* Vivir en la ciudad de Bahía Blanca."/>
    <m/>
    <m/>
    <m/>
    <m/>
    <m/>
    <m/>
    <m/>
    <m/>
    <m/>
  </r>
  <r>
    <s v="indeed"/>
    <s v="in-8b2818f8574c0bad"/>
    <m/>
    <s v="https://ar.indeed.com/viewjob?jk=8b2818f8574c0bad"/>
    <m/>
    <m/>
    <s v="Retention Desk"/>
    <x v="19"/>
    <x v="300"/>
    <m/>
    <s v="¿Eres el candidato perfecto para fortalecer nuestro equipo como Retention Desk? ¡Estamos buscando a alguien como tú!_x000a_  _x000a_  _x000a__x000a_**Tu misión:**  _x000a__x000a_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_x000a_  _x000a_  _x000a__x000a_**Lo que harás:**  _x000a__x000a_Recibir y gestionar solicitudes de baja o cancelación de servicios._x000a_  _x000a_  _x000a__x000a_Analizar los motivos de baja, identificando oportunidades de mejora o recuperación del cliente._x000a_  _x000a_  _x000a__x000a_Aplicar técnicas de negociación, comunicación empática y persuasión para evitar la desconexión._x000a_  _x000a_  _x000a__x000a_Coordinar con áreas internas (Comercial, Soporte, Facturación, Postventa) para resolver incidencias que puedan motivar la baja._x000a_  _x000a_  _x000a__x000a_Registrar y reportar métricas de retención, motivos de desconexión y resultados de gestión._x000a_  _x000a_  _x000a__x000a_Colaborar con el equipo comercial en la definición de estrategias de fidelización y mejora continua._x000a_  _x000a_¿Eres la persona adecuada?_x000a_  _x000a_Tienes formación en Administración, Marketing, Comunicación o carreras afines , y experiencia previa en atención al cliente, ventas o gestión de reclamos , idealmente en posiciones de retención o fidelización de clientes ._x000a_  _x000a_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_x000a_  _x000a_Buscamos una persona proactiva, analítica y con fuerte vocación comercial , capaz de transformar cada solicitud de baja en una oportunidad de fortalecer el vínculo con el cliente y generar valor para la compañía._x000a_  _x000a_  _x000a__x000a_Modalidad híbrida (3 días presenciales y 2 home office) de lunes a viernes de 9 a 18 hs. Puerto Madero._x000a_  _x000a_¿Qué ofrecemos?_x000a_  _x000a_Prepaga Swiss Medical para vos y grupo familiar_x000a_  _x000a_Comedor en planta_x000a_  _x000a_servicio de combi_x000a_  _x000a_dia de cumpleaños libre_x000a_  _x000a_‍ ️ médicos in company_x000a_  _x000a_estacionamiento_x000a_  _x000a_️‍ ️beneficios con sportclub_x000a_  _x000a_descuentos con universidades, movistar, bimbo_x000a_  _x000a_¡y muchos beneficios más!_x000a_  _x000a_  _x000a__x000a_Postulate directamente en nuestra base de datos https://career.ciriontechnologies.com/job\-invite/2220/_x000a_  _x000a_  _x000a__x000a_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
    <m/>
    <s v="Argentina"/>
    <x v="22"/>
    <s v="B"/>
    <s v="B, AR"/>
    <m/>
    <x v="3"/>
    <x v="0"/>
    <m/>
    <m/>
    <s v="2025-10-21T00:00:00"/>
    <m/>
    <s v="21/10/2025"/>
    <x v="0"/>
    <m/>
    <m/>
    <m/>
    <m/>
    <m/>
    <m/>
    <m/>
    <m/>
    <m/>
    <m/>
    <m/>
    <m/>
    <m/>
    <m/>
    <m/>
    <m/>
    <m/>
    <m/>
    <m/>
    <m/>
    <m/>
    <m/>
    <m/>
    <m/>
    <m/>
    <m/>
    <m/>
    <s v="2025-10-22T10:11:40.601342"/>
    <s v="1.0"/>
    <b v="0"/>
    <s v="https://ar.indeed.com/cmp/Cirion-Technologies"/>
    <m/>
    <m/>
    <m/>
    <m/>
    <m/>
    <m/>
    <m/>
    <m/>
    <m/>
    <m/>
    <m/>
    <m/>
    <m/>
    <m/>
    <m/>
    <m/>
    <m/>
    <m/>
    <m/>
    <m/>
    <m/>
    <m/>
    <m/>
    <m/>
    <m/>
    <s v="¿Eres el candidato perfecto para fortalecer nuestro equipo como Retention Desk? ¡Estamos buscando a alguien como tú!_x000a_  _x000a_  _x000a__x000a_**Tu misión:**  _x000a__x000a_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_x000a_  _x000a_  _x000a__x000a_**Lo que harás:**  _x000a__x000a_Recibir y gestionar solicitudes de baja o cancelación de servicios._x000a_  _x000a_  _x000a__x000a_Analizar los motivos de baja, identificando oportunidades de mejora o recuperación del cliente._x000a_  _x000a_  _x000a__x000a_Aplicar técnicas de negociación, comunicación empática y persuasión para evitar la desconexión._x000a_  _x000a_  _x000a__x000a_Coordinar con áreas internas (Comercial, Soporte, Facturación, Postventa) para resolver incidencias que puedan motivar la baja._x000a_  _x000a_  _x000a__x000a_Registrar y reportar métricas de retención, motivos de desconexión y resultados de gestión._x000a_  _x000a_  _x000a__x000a_Colaborar con el equipo comercial en la definición de estrategias de fidelización y mejora continua._x000a_  _x000a_¿Eres la persona adecuada?_x000a_  _x000a_Tienes formación en Administración, Marketing, Comunicación o carreras afines , y experiencia previa en atención al cliente, ventas o gestión de reclamos , idealmente en posiciones de retención o fidelización de clientes ._x000a_  _x000a_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_x000a_  _x000a_Buscamos una persona proactiva, analítica y con fuerte vocación comercial , capaz de transformar cada solicitud de baja en una oportunidad de fortalecer el vínculo con el cliente y generar valor para la compañía._x000a_  _x000a_  _x000a__x000a_Modalidad híbrida (3 días presenciales y 2 home office) de lunes a viernes de 9 a 18 hs. Puerto Madero._x000a_  _x000a_¿Qué ofrecemos?_x000a_  _x000a_Prepaga Swiss Medical para vos y grupo familiar_x000a_  _x000a_Comedor en planta_x000a_  _x000a_servicio de combi_x000a_  _x000a_dia de cumpleaños libre_x000a_  _x000a_‍ ️ médicos in company_x000a_  _x000a_estacionamiento_x000a_  _x000a_️‍ ️beneficios con sportclub_x000a_  _x000a_descuentos con universidades, movistar, bimbo_x000a_  _x000a_¡y muchos beneficios más!_x000a_  _x000a_  _x000a__x000a_Postulate directamente en nuestra base de datos https://career.ciriontechnologies.com/job\-invite/2220/_x000a_  _x000a_  _x000a__x000a_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
    <m/>
    <m/>
    <m/>
    <m/>
    <m/>
    <m/>
    <m/>
    <m/>
    <m/>
  </r>
  <r>
    <s v="indeed"/>
    <s v="in-8b797d626eaa2946"/>
    <m/>
    <s v="https://ar.indeed.com/viewjob?jk=8b797d626eaa2946"/>
    <m/>
    <m/>
    <s v="Coordinador/a de Capacitación"/>
    <x v="19"/>
    <x v="322"/>
    <m/>
    <s v="Estamos incorporando talento a nuestros equipos de trabajo._x000a_  _x000a_  _x000a__x000a_**➡ Funciones y responsabilidades:**  _x000a__x000a_Ejecutar y coordinar las actividades del Plan de Capacitación anual._x000a_  _x000a_**Gestionar integralmente la logística de las capacitaciones:** envío de invitaciones, control de asistencia, preparación y reservas de salas, hoteles, etc._x000a_  _x000a_Colaborar en el diseño de contenidos y materiales de formación, definiendo metodologías pedagógicas adecuadas._x000a_  _x000a_Participar en el desarrollo y corrección de la toma de exámenes de ingreso y promociones internas._x000a_  _x000a_Llevar el seguimiento de proveedores vinculados con capacitación: Gestión de órdenes de Compra, recepción de facturas._x000a_  _x000a_Gestionar e interpretar indicadores de capacitación para el seguimiento y mejora continua del área._x000a_  _x000a_  _x000a__x000a_Somos una empresa líder en la Distribución de Energía Eléctrica_x000a_  _x000a_  _x000a__x000a_Requisitos_x000a_  _x000a_  _x000a__x000a_**➡ Requisitos:**  _x000a__x000a_Graduado/a o estudiante avanzad/ao de Ingeniería Eléctrica, Electromecánica o Electrónica_x000a_  _x000a_Conocimiento Herramientas Office, Excel, SAP (Preferentemente)_x000a_  _x000a_Vivir en Bahía Blanca o alrededores._x000a_  _x000a_Carnet de Conducir._x000a_  _x000a_Disponibilidad para planificar y viajar a las distintas localidades del área de concesión."/>
    <m/>
    <s v="Argentina"/>
    <x v="21"/>
    <s v="Bahía Blanca"/>
    <s v="Bahía Blanca, B, AR"/>
    <m/>
    <x v="3"/>
    <x v="0"/>
    <m/>
    <m/>
    <s v="2025-10-21T00:00:00"/>
    <m/>
    <s v="21/10/2025"/>
    <x v="0"/>
    <m/>
    <m/>
    <m/>
    <m/>
    <m/>
    <m/>
    <m/>
    <m/>
    <m/>
    <m/>
    <m/>
    <m/>
    <m/>
    <m/>
    <m/>
    <m/>
    <m/>
    <m/>
    <m/>
    <m/>
    <m/>
    <m/>
    <m/>
    <m/>
    <m/>
    <m/>
    <m/>
    <s v="2025-10-22T10:11:40.601342"/>
    <s v="1.0"/>
    <b v="0"/>
    <s v="https://ar.indeed.com/cmp/Desa"/>
    <m/>
    <m/>
    <m/>
    <m/>
    <m/>
    <m/>
    <m/>
    <m/>
    <m/>
    <m/>
    <m/>
    <m/>
    <m/>
    <m/>
    <m/>
    <m/>
    <m/>
    <m/>
    <m/>
    <m/>
    <m/>
    <s v="fulltime"/>
    <m/>
    <m/>
    <m/>
    <s v="Estamos incorporando talento a nuestros equipos de trabajo._x000a_  _x000a_  _x000a__x000a_**➡ Funciones y responsabilidades:**  _x000a__x000a_Ejecutar y coordinar las actividades del Plan de Capacitación anual._x000a_  _x000a_**Gestionar integralmente la logística de las capacitaciones:** envío de invitaciones, control de asistencia, preparación y reservas de salas, hoteles, etc._x000a_  _x000a_Colaborar en el diseño de contenidos y materiales de formación, definiendo metodologías pedagógicas adecuadas._x000a_  _x000a_Participar en el desarrollo y corrección de la toma de exámenes de ingreso y promociones internas._x000a_  _x000a_Llevar el seguimiento de proveedores vinculados con capacitación: Gestión de órdenes de Compra, recepción de facturas._x000a_  _x000a_Gestionar e interpretar indicadores de capacitación para el seguimiento y mejora continua del área._x000a_  _x000a_  _x000a__x000a_Somos una empresa líder en la Distribución de Energía Eléctrica_x000a_  _x000a_  _x000a__x000a_Requisitos_x000a_  _x000a_  _x000a__x000a_**➡ Requisitos:**  _x000a__x000a_Graduado/a o estudiante avanzad/ao de Ingeniería Eléctrica, Electromecánica o Electrónica_x000a_  _x000a_Conocimiento Herramientas Office, Excel, SAP (Preferentemente)_x000a_  _x000a_Vivir en Bahía Blanca o alrededores._x000a_  _x000a_Carnet de Conducir._x000a_  _x000a_Disponibilidad para planificar y viajar a las distintas localidades del área de concesión."/>
    <m/>
    <m/>
    <m/>
    <m/>
    <m/>
    <m/>
    <m/>
    <m/>
    <m/>
  </r>
  <r>
    <s v="indeed"/>
    <s v="in-61adc29e9a0c6923"/>
    <m/>
    <s v="https://ar.indeed.com/viewjob?jk=61adc29e9a0c6923"/>
    <m/>
    <m/>
    <s v="Pañolero/a- Base BUENOS AIRES (eventual)"/>
    <x v="19"/>
    <x v="323"/>
    <m/>
    <s v="Estamos muy contentos de compartir el sueño de conectar el país y la región, y de que quieras formar parte del equipo de Flybondi._x000a_  _x000a_Nuestro grupo humano está orientado hacia la excelencia en el servicio, innovando y trabajando con pasión, experiencia y responsabilidad._x000a_  _x000a_  _x000a__x000a_En Flybondi nuestra misión es revolucionar la industria de la aviación, con un enfoque centrado en la experiencia del usuario, los productos y las aplicaciones líderes en el mercado._x000a_  _x000a_  _x000a__x000a_Actualmente nos encontramos en la búsqueda de un Pañolero/a para sumarse a nuestro Equipo de Materiales durante la temporada de verano._x000a_  _x000a_**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_x000a_  _x000a_  _x000a__x000a_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_x000a_  _x000a_Somos un equipo de más de 1500 flybondiers que trabajan todos los días con un único propósito: dar \#LaLibertadDeVolar a cada vez más personas en Argentina y en la Región._x000a_  _x000a_  _x000a__x000a_Requisitos_x000a_  _x000a_  _x000a__x000a_Estudiantes o graduados de Tec. Mecánica, Tec./Lic. Logística o carreras afines (deseable). Experiencia previa en áreas de Logística_x000a_  _x000a_Conocimientos de Google Office y sistemas de gestión de stock._x000a_  _x000a_Manejo de inglés técnico (Deseable)._x000a_  _x000a_Licencia de conducir B1 o C._x000a_  _x000a_Disponibilidad para trabajar en días y horarios rotativos (Turno: mañana, tarde y noche), en nuestra base Buenos Aires (Ezeiza y Aeroparque). Horarios y aeropuertos rotativos._x000a_  _x000a_  _x000a__x000a_Beneficios_x000a_  _x000a_  _x000a__x000a_**¿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_x000a_  _x000a_¡Y mucho más!_x000a_  _x000a_  _x000a__x000a_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_x000a_  _x000a_¡Sumate a nuestro equipo"/>
    <m/>
    <s v="Argentina"/>
    <x v="21"/>
    <s v="Buenos Aires"/>
    <s v="Buenos Aires, B, AR"/>
    <m/>
    <x v="3"/>
    <x v="0"/>
    <m/>
    <m/>
    <s v="2025-10-21T00:00:00"/>
    <m/>
    <s v="21/10/2025"/>
    <x v="0"/>
    <m/>
    <m/>
    <m/>
    <m/>
    <m/>
    <m/>
    <m/>
    <m/>
    <m/>
    <m/>
    <m/>
    <m/>
    <m/>
    <m/>
    <m/>
    <m/>
    <m/>
    <m/>
    <m/>
    <m/>
    <m/>
    <m/>
    <m/>
    <m/>
    <m/>
    <m/>
    <m/>
    <s v="2025-10-22T10:11:40.601342"/>
    <s v="1.0"/>
    <b v="0"/>
    <s v="https://ar.indeed.com/cmp/Flybondi.com"/>
    <s v="https://d2q79iu7y748jz.cloudfront.net/s/_squarelogo/256x256/8db412b3c982d088b10c0deae1218fc5"/>
    <m/>
    <m/>
    <m/>
    <m/>
    <m/>
    <m/>
    <m/>
    <m/>
    <m/>
    <m/>
    <m/>
    <m/>
    <m/>
    <m/>
    <m/>
    <m/>
    <m/>
    <m/>
    <m/>
    <m/>
    <s v="fulltime"/>
    <m/>
    <m/>
    <m/>
    <s v="Estamos muy contentos de compartir el sueño de conectar el país y la región, y de que quieras formar parte del equipo de Flybondi._x000a_  _x000a_Nuestro grupo humano está orientado hacia la excelencia en el servicio, innovando y trabajando con pasión, experiencia y responsabilidad._x000a_  _x000a_  _x000a__x000a_En Flybondi nuestra misión es revolucionar la industria de la aviación, con un enfoque centrado en la experiencia del usuario, los productos y las aplicaciones líderes en el mercado._x000a_  _x000a_  _x000a__x000a_Actualmente nos encontramos en la búsqueda de un Pañolero/a para sumarse a nuestro Equipo de Materiales durante la temporada de verano._x000a_  _x000a_**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_x000a_  _x000a_  _x000a__x000a_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_x000a_  _x000a_Somos un equipo de más de 1500 flybondiers que trabajan todos los días con un único propósito: dar \#LaLibertadDeVolar a cada vez más personas en Argentina y en la Región._x000a_  _x000a_  _x000a__x000a_Requisitos_x000a_  _x000a_  _x000a__x000a_Estudiantes o graduados de Tec. Mecánica, Tec./Lic. Logística o carreras afines (deseable). Experiencia previa en áreas de Logística_x000a_  _x000a_Conocimientos de Google Office y sistemas de gestión de stock._x000a_  _x000a_Manejo de inglés técnico (Deseable)._x000a_  _x000a_Licencia de conducir B1 o C._x000a_  _x000a_Disponibilidad para trabajar en días y horarios rotativos (Turno: mañana, tarde y noche), en nuestra base Buenos Aires (Ezeiza y Aeroparque). Horarios y aeropuertos rotativos._x000a_  _x000a_  _x000a__x000a_Beneficios_x000a_  _x000a_  _x000a__x000a_**¿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_x000a_  _x000a_¡Y mucho más!_x000a_  _x000a_  _x000a__x000a_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_x000a_  _x000a_¡Sumate a nuestro equipo"/>
    <m/>
    <m/>
    <m/>
    <m/>
    <m/>
    <s v="201 to 500"/>
    <m/>
    <m/>
    <m/>
  </r>
  <r>
    <s v="indeed"/>
    <s v="in-dc32f232336d3798"/>
    <m/>
    <s v="https://ar.indeed.com/viewjob?jk=dc32f232336d3798"/>
    <m/>
    <m/>
    <s v="AAE - Asistente de Asuntos Públicos HYBRID — FULL-TIMEBUENOS AIRES"/>
    <x v="19"/>
    <x v="324"/>
    <m/>
    <s v="**Buenos Aires****Edelman – Public And Government Affairs /****Full\-Time /****Hybrid**_x000a__x000a__x000a__x000a__x000a__x000a_Edelman is a voice synonymous with trust, reimagining a future where the currency of communication is action. Our culture thrives on three promises: boldness is possibility, empathy is progress, and curiosity is momentum.  _x000a__x000a_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_x000a__x000a_+ Habilidad para el monitoreo de temas públicos, legislativos y desarrollo de documentos._x000a_+ Participación en la elaboración de reportes, presentaciones y documentos estratégicos._x000a_+ Colaboración en tareas de investigación_x000a_+ Clientes: representantes de asuntos públicos de empresas del sector privado, organizaciones del tercer sector y otros organismos._x000a_+ Trabajo en equipo con las distintas áreas de la agencia para asegurar un servicio de excelencia._x000a_### **¿Cuáles son los requisitos?**_x000a__x000a_+ Estudiantes o recién graduados/as de Ciencia Política, Economía, Derecho o Relaciones Internacionales._x000a_+ Inglés intermédio/avanzado_x000a_+ Experiencia previa en consultoría, pasantías o prácticas profesionales (deseable)._x000a_+ Que sea proactiva, colaborativa, con ganas de aprender y orientación al trabajo en equipo_x000a__x000a_Beneficios:_x000a_* Cobertura Médica: ofrecemos plan de salud adicional al legal para vos y tu grupo familiar directo (hijos / pareja);_x000a_* ¡Podes trabajar hasta por 30 días desde cualquier parte del mundo! Disfruta de esta posibilidad 1 vez al año (sujeto a nuestra política de movilidad global);_x000a_* Early Friday todos los viernes podemos retirarnos a las 15:00, si terminamos con nuestras tareas;_x000a_* Hibrid Work (3 días a la semana en la oficina);_x000a_* Día libre de cumpleaños tómalo el día de tu cumple o durante tu mes de cumple;_x000a_* Desayuno en el trabajo;_x000a_* Asistencia psicológica, legal etc/ aplica para empleados y familia;_x000a__x000a__x000a_\- Calm Licencia corporativa \- APP más usada a nivel mundial “Live a Happier and Healthier live”;_x000a_\- Learning Institute (ELI) \- Capacitación continua para todos los empleados 24/7;_x000a_\- Clear review \- Programas de desarrollo y gestión del desempeño;* Citizenship Program y otros grupos en los que podes sumarte según temas de tu interés._x000a__x000a_  _x000a__x000a_We are dedicated to building a diverse, inclusive, and authentic workplace, so if you’re excited about this role but your experience doesn’t perfectly align with every qualification, we encourage you to apply anyway. You may be just the right candidate for this or other roles."/>
    <m/>
    <s v="Argentina"/>
    <x v="21"/>
    <s v="Buenos Aires"/>
    <s v="Buenos Aires, B, AR"/>
    <m/>
    <x v="3"/>
    <x v="0"/>
    <m/>
    <m/>
    <s v="2025-10-21T00:00:00"/>
    <m/>
    <s v="21/10/2025"/>
    <x v="0"/>
    <m/>
    <m/>
    <m/>
    <m/>
    <m/>
    <m/>
    <m/>
    <m/>
    <m/>
    <m/>
    <m/>
    <m/>
    <m/>
    <m/>
    <m/>
    <m/>
    <m/>
    <m/>
    <m/>
    <m/>
    <m/>
    <m/>
    <m/>
    <m/>
    <m/>
    <m/>
    <m/>
    <s v="2025-10-22T10:11:40.601342"/>
    <s v="1.0"/>
    <b v="0"/>
    <s v="https://ar.indeed.com/cmp/Edelman"/>
    <s v="https://d2q79iu7y748jz.cloudfront.net/s/_squarelogo/256x256/3a9d8380ea13c112f32b2fdfcb029531"/>
    <m/>
    <m/>
    <m/>
    <m/>
    <m/>
    <m/>
    <m/>
    <m/>
    <m/>
    <m/>
    <m/>
    <m/>
    <m/>
    <m/>
    <m/>
    <m/>
    <m/>
    <m/>
    <m/>
    <m/>
    <s v="fulltime"/>
    <m/>
    <m/>
    <m/>
    <s v="**Buenos Aires****Edelman – Public And Government Affairs /****Full\-Time /****Hybrid**_x000a__x000a__x000a__x000a__x000a__x000a_Edelman is a voice synonymous with trust, reimagining a future where the currency of communication is action. Our culture thrives on three promises: boldness is possibility, empathy is progress, and curiosity is momentum.  _x000a__x000a_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_x000a__x000a_+ Habilidad para el monitoreo de temas públicos, legislativos y desarrollo de documentos._x000a_+ Participación en la elaboración de reportes, presentaciones y documentos estratégicos._x000a_+ Colaboración en tareas de investigación_x000a_+ Clientes: representantes de asuntos públicos de empresas del sector privado, organizaciones del tercer sector y otros organismos._x000a_+ Trabajo en equipo con las distintas áreas de la agencia para asegurar un servicio de excelencia._x000a_### **¿Cuáles son los requisitos?**_x000a__x000a_+ Estudiantes o recién graduados/as de Ciencia Política, Economía, Derecho o Relaciones Internacionales._x000a_+ Inglés intermédio/avanzado_x000a_+ Experiencia previa en consultoría, pasantías o prácticas profesionales (deseable)._x000a_+ Que sea proactiva, colaborativa, con ganas de aprender y orientación al trabajo en equipo_x000a__x000a_Beneficios:_x000a_* Cobertura Médica: ofrecemos plan de salud adicional al legal para vos y tu grupo familiar directo (hijos / pareja);_x000a_* ¡Podes trabajar hasta por 30 días desde cualquier parte del mundo! Disfruta de esta posibilidad 1 vez al año (sujeto a nuestra política de movilidad global);_x000a_* Early Friday todos los viernes podemos retirarnos a las 15:00, si terminamos con nuestras tareas;_x000a_* Hibrid Work (3 días a la semana en la oficina);_x000a_* Día libre de cumpleaños tómalo el día de tu cumple o durante tu mes de cumple;_x000a_* Desayuno en el trabajo;_x000a_* Asistencia psicológica, legal etc/ aplica para empleados y familia;_x000a__x000a__x000a_\- Calm Licencia corporativa \- APP más usada a nivel mundial “Live a Happier and Healthier live”;_x000a_\- Learning Institute (ELI) \- Capacitación continua para todos los empleados 24/7;_x000a_\- Clear review \- Programas de desarrollo y gestión del desempeño;* Citizenship Program y otros grupos en los que podes sumarte según temas de tu interés._x000a__x000a_  _x000a__x000a_We are dedicated to building a diverse, inclusive, and authentic workplace, so if you’re excited about this role but your experience doesn’t perfectly align with every qualification, we encourage you to apply anyway. You may be just the right candidate for this or other roles."/>
    <m/>
    <m/>
    <m/>
    <m/>
    <m/>
    <s v="5,001 to 10,000"/>
    <s v="$1B to $5B (USD)"/>
    <m/>
    <m/>
  </r>
  <r>
    <s v="indeed"/>
    <s v="in-947ce48e4094b486"/>
    <m/>
    <s v="https://ar.indeed.com/viewjob?jk=947ce48e4094b486"/>
    <m/>
    <m/>
    <s v="Site Technology Lead"/>
    <x v="19"/>
    <x v="325"/>
    <m/>
    <s v="Job Summary_x000a_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_x000a_Site Tech Lead \- Description_x000a_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_x000a_Customer Service and Incident Management:* Provide exceptional customer service while handling Infrastructure and Application Incidents, Change Requests, and Services dispatched to Site Technology ._x000a_* Maintain a delicate balance between providing excellent customer service and achieving operational excellence._x000a__x000a__x000a_Project Management:* Participate in or lead global, regional, or local pilot and implementation projects initiated by the global IT organization ._x000a__x000a__x000a_Team Supervision:* Supervise and coordinate daily IT operational activities ._x000a_* Work well with others, promoting a culture of teamwork and shared goals around technology initiatives ._x000a__x000a__x000a_Site Support and Information:* Assist the IT organization with site\-related information and activities (client/end\-user), including projects, audits, IT contracts, and IT vendor management ._x000a_* Provide ongoing support and training to ensure technology is used effectively and users feel confident and competent ._x000a__x000a__x000a_Continuous Improvement and Innovation:* Provide advice and collaborate with IT Management to improve:_x000a__x0009_+ The work environment for Site Technicians._x000a__x0009_+ The perception of services by IT and the business._x000a__x0009_+ The value delivered to the business (improving services to increase productivity)._x000a__x000a__x000a_Automation and Technological Adaptation:* Identify and implement automation opportunities to increase efficiency, quality, and productivity of business processes._x000a_* Collaborate with colleagues and adapt to new technologies._x000a__x000a__x000a_Hardware Acquisition and Deployment:* Manage the acquisition, inventory, and deployment of new endpoints._x000a_* Ensure proper decommissioning of old hardware in alignment with corporate guidelines._x000a_* Maintain inventory management levels by working with the IT procurement team._x000a__x000a__x000a_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_x000a_*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_x000a__x000a__x000a_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_x000a_Visit IFF.com/careers/workplace\-diversity\-and\-inclusion to learn more"/>
    <m/>
    <s v="Argentina"/>
    <x v="21"/>
    <s v="Garín"/>
    <s v="Garín, B, AR"/>
    <m/>
    <x v="3"/>
    <x v="2"/>
    <m/>
    <m/>
    <s v="2025-10-21T00:00:00"/>
    <m/>
    <s v="21/10/2025"/>
    <x v="0"/>
    <m/>
    <m/>
    <m/>
    <m/>
    <m/>
    <m/>
    <m/>
    <m/>
    <m/>
    <m/>
    <m/>
    <m/>
    <m/>
    <m/>
    <m/>
    <m/>
    <m/>
    <m/>
    <m/>
    <m/>
    <m/>
    <m/>
    <m/>
    <m/>
    <m/>
    <m/>
    <m/>
    <s v="2025-10-22T10:11:40.601342"/>
    <s v="1.0"/>
    <b v="0"/>
    <s v="https://ar.indeed.com/cmp/Iff-c92e5b82"/>
    <s v="https://d2q79iu7y748jz.cloudfront.net/s/_squarelogo/256x256/3cac4cb49bb94d7c61040ee31cc73126"/>
    <m/>
    <m/>
    <m/>
    <m/>
    <m/>
    <m/>
    <m/>
    <m/>
    <m/>
    <m/>
    <m/>
    <m/>
    <m/>
    <m/>
    <m/>
    <m/>
    <m/>
    <m/>
    <m/>
    <m/>
    <s v="fulltime"/>
    <m/>
    <m/>
    <m/>
    <s v="Job Summary_x000a_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_x000a_Site Tech Lead \- Description_x000a_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_x000a_Customer Service and Incident Management:* Provide exceptional customer service while handling Infrastructure and Application Incidents, Change Requests, and Services dispatched to Site Technology ._x000a_* Maintain a delicate balance between providing excellent customer service and achieving operational excellence._x000a__x000a__x000a_Project Management:* Participate in or lead global, regional, or local pilot and implementation projects initiated by the global IT organization ._x000a__x000a__x000a_Team Supervision:* Supervise and coordinate daily IT operational activities ._x000a_* Work well with others, promoting a culture of teamwork and shared goals around technology initiatives ._x000a__x000a__x000a_Site Support and Information:* Assist the IT organization with site\-related information and activities (client/end\-user), including projects, audits, IT contracts, and IT vendor management ._x000a_* Provide ongoing support and training to ensure technology is used effectively and users feel confident and competent ._x000a__x000a__x000a_Continuous Improvement and Innovation:* Provide advice and collaborate with IT Management to improve:_x000a__x0009_+ The work environment for Site Technicians._x000a__x0009_+ The perception of services by IT and the business._x000a__x0009_+ The value delivered to the business (improving services to increase productivity)._x000a__x000a__x000a_Automation and Technological Adaptation:* Identify and implement automation opportunities to increase efficiency, quality, and productivity of business processes._x000a_* Collaborate with colleagues and adapt to new technologies._x000a__x000a__x000a_Hardware Acquisition and Deployment:* Manage the acquisition, inventory, and deployment of new endpoints._x000a_* Ensure proper decommissioning of old hardware in alignment with corporate guidelines._x000a_* Maintain inventory management levels by working with the IT procurement team._x000a__x000a__x000a_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_x000a_*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_x000a__x000a__x000a_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_x000a_Visit IFF.com/careers/workplace\-diversity\-and\-inclusion to learn more"/>
    <m/>
    <m/>
    <m/>
    <m/>
    <s v="Consumer Goods And Services"/>
    <s v="10,000+"/>
    <s v="more than $10B (USD)"/>
    <m/>
    <m/>
  </r>
  <r>
    <s v="indeed"/>
    <s v="in-6c09df6482bfeb6f"/>
    <m/>
    <s v="https://ar.indeed.com/viewjob?jk=6c09df6482bfeb6f"/>
    <m/>
    <m/>
    <s v="Outlet Manager food &amp; beverange"/>
    <x v="19"/>
    <x v="293"/>
    <m/>
    <s v="**Company Description**  _x000a__x000a_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_x000a__x000a__x000a_Take the opportunity to become a Heartist®, and let your heart guide you in this world where life beats faster._x000a__x000a_ **Job Description**  _x000a__x000a_Attend to guests’ needs and requests, handling complaints and resolving any issues that may arise.  _x000a__x000a_* Supervise proper payment procedures in the outlet and monitor cost control._x000a_* Ensure that the expected monthly F\&amp;B profits are achieved._x000a_* Ensure effective payroll control._x000a_* Guarantee that the team delivers quality service in line with the Hotel’s established standards._x000a_* Maintain communication with the outlet team and other hotel departments._x000a_* Coordinate with the Maintenance and Housekeeping departments for necessary repairs and cleaning to ensure the proper functioning of the restaurant._x000a_* Verify compliance with all applicable regulations, including food safety, licenses, and permits._x000a_* Monitor the inventory of food, beverages, and supplies, managing orders, records, and cost control._x000a_* Manage restaurant staff, including training, supervision, and scheduling._x000a_ **Qualifications*** Minimum of 3 years’ experience in a similar position in hotels with high service standards, including international experience._x000a_* Studies in related fields (Hospitality, Gastronomy, Bartending, Sommelier, etc.)._x000a_* Advanced English (Mandatory)._x000a__x000a_ **Additional Information** **Skills:**_x000a__x000a_* Positive Orientation_x000a_* Develop an empowered team_x000a_* Team leadership_x000a_* Foster clear and precise communication_x000a_* Facilitate teamwork_x000a_* Decision\-making_x000a_* Self\-development and self\-management_x000a_* Strategic analysis_x000a_* Planning and operation analysis"/>
    <m/>
    <s v="Argentina"/>
    <x v="21"/>
    <s v="Buenos Aires"/>
    <s v="Buenos Aires, B, AR"/>
    <m/>
    <x v="3"/>
    <x v="0"/>
    <m/>
    <m/>
    <s v="2025-10-21T00:00:00"/>
    <m/>
    <s v="21/10/2025"/>
    <x v="0"/>
    <m/>
    <m/>
    <m/>
    <m/>
    <m/>
    <m/>
    <m/>
    <m/>
    <m/>
    <m/>
    <m/>
    <m/>
    <m/>
    <m/>
    <m/>
    <m/>
    <m/>
    <m/>
    <m/>
    <m/>
    <m/>
    <m/>
    <m/>
    <m/>
    <m/>
    <m/>
    <m/>
    <s v="2025-10-22T10:11:40.601342"/>
    <s v="1.0"/>
    <b v="0"/>
    <s v="https://ar.indeed.com/cmp/Accor"/>
    <s v="https://d2q79iu7y748jz.cloudfront.net/s/_squarelogo/256x256/eaff30a751d077870ddf324a72d24ea6"/>
    <m/>
    <m/>
    <m/>
    <m/>
    <m/>
    <m/>
    <m/>
    <m/>
    <m/>
    <m/>
    <m/>
    <m/>
    <m/>
    <m/>
    <m/>
    <m/>
    <m/>
    <m/>
    <m/>
    <m/>
    <s v="fulltime"/>
    <m/>
    <m/>
    <m/>
    <s v="**Company Description**  _x000a__x000a_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_x000a__x000a__x000a_Take the opportunity to become a Heartist®, and let your heart guide you in this world where life beats faster._x000a__x000a_ **Job Description**  _x000a__x000a_Attend to guests’ needs and requests, handling complaints and resolving any issues that may arise.  _x000a__x000a_* Supervise proper payment procedures in the outlet and monitor cost control._x000a_* Ensure that the expected monthly F\&amp;B profits are achieved._x000a_* Ensure effective payroll control._x000a_* Guarantee that the team delivers quality service in line with the Hotel’s established standards._x000a_* Maintain communication with the outlet team and other hotel departments._x000a_* Coordinate with the Maintenance and Housekeeping departments for necessary repairs and cleaning to ensure the proper functioning of the restaurant._x000a_* Verify compliance with all applicable regulations, including food safety, licenses, and permits._x000a_* Monitor the inventory of food, beverages, and supplies, managing orders, records, and cost control._x000a_* Manage restaurant staff, including training, supervision, and scheduling._x000a_ **Qualifications*** Minimum of 3 years’ experience in a similar position in hotels with high service standards, including international experience._x000a_* Studies in related fields (Hospitality, Gastronomy, Bartending, Sommelier, etc.)._x000a_* Advanced English (Mandatory)._x000a__x000a_ **Additional Information** **Skills:**_x000a__x000a_* Positive Orientation_x000a_* Develop an empowered team_x000a_* Team leadership_x000a_* Foster clear and precise communication_x000a_* Facilitate teamwork_x000a_* Decision\-making_x000a_* Self\-development and self\-management_x000a_* Strategic analysis_x000a_* Planning and operation analysis"/>
    <m/>
    <m/>
    <m/>
    <m/>
    <s v="Restaurants Travel And Leisure"/>
    <s v="10,000+"/>
    <s v="$1B to $5B (USD)"/>
    <m/>
    <m/>
  </r>
  <r>
    <s v="indeed"/>
    <s v="in-4b8bac983149d860"/>
    <m/>
    <s v="https://ar.indeed.com/viewjob?jk=4b8bac983149d860"/>
    <m/>
    <m/>
    <s v="Demand Planning Analyst"/>
    <x v="19"/>
    <x v="326"/>
    <m/>
    <s v="**Descripción de la empresa**  _x000a__x000a_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_x000a__x000a_ **Descripción del empleo*** Proyección de demanda orgánica, campañas y promociones._x000a_* Planificación de reabastecimientos a tiendas y/o CD, creación de pedidos y seguimiento de la recepción de estos._x000a_* Gestión logística. Ser el enlace de PedidosYa con proveedores para mejorar el servicio a través del trabajo colaborativo y coordinación._x000a_* Governance de herramientas de planificación. Mantener parámetros del modelo de reabastecimiento (surtido, stock de seguridad, categorizaciones, plazos de entrega, punto de pedido, cantidades de pedido económico, cantidades mínimas de pedido de proveedores)._x000a_* Analizar la performance del país y sus indicadores (disponibilidad, niveles de stock, rotación, merma, fill rate, entre otros) a través de tableros de gestión. Definición de planes de acción para cumplir con los objetivos._x000a_* Ser referente y responsable en el país para las categorías asignadas, pudiendo analizar, explicar y exponer ante el resto de los equipos la performance y los planes._x000a_* Acompañar los planes de expansión tanto en cantidad de surtido como en cantidad de tiendas._x000a__x000a_ **Requisitos*** Profesional de Ingeniería, Adm Empresas y afines ._x000a_* Experiencia de al menos 2 años en posiciones similares._x000a_* Manejo avanzado de Excel._x000a_* Manejo de SQL._x000a_* Creatividad y curiosidad._x000a_* Capacidad de análisis con orientación a resultados._x000a_* Pensamiento estratégico, con capacidad de generar hipótesis a partir de la información y proponer cambios de impacto._x000a__x000a_ **Información adicional**  _x000a__x000a_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_x000a__x000a_  _x000a__x000a_En caso de necesitar algún ajuste razonable o accesibilidad particular para tener la entrevista, por favor no dejes de aclararlo en tu postulación. Además, siéntete libre de indicarnos tus pronombres (él/ella/elle) desde el primer contacto.  _x000a__x000a_  _x000a__x000a_\#CoolturaPeYa \#LaDiversidadNosPotencia"/>
    <m/>
    <s v="Argentina"/>
    <x v="21"/>
    <s v="Buenos Aires"/>
    <s v="Buenos Aires, B, AR"/>
    <m/>
    <x v="3"/>
    <x v="0"/>
    <m/>
    <m/>
    <s v="2025-10-21T00:00:00"/>
    <m/>
    <s v="21/10/2025"/>
    <x v="0"/>
    <m/>
    <m/>
    <m/>
    <m/>
    <m/>
    <m/>
    <m/>
    <m/>
    <m/>
    <m/>
    <m/>
    <m/>
    <m/>
    <m/>
    <m/>
    <m/>
    <m/>
    <m/>
    <m/>
    <m/>
    <m/>
    <m/>
    <m/>
    <m/>
    <m/>
    <m/>
    <m/>
    <s v="2025-10-22T10:11:40.601342"/>
    <s v="1.0"/>
    <b v="0"/>
    <s v="https://ar.indeed.com/cmp/Delivery-Hero"/>
    <s v="https://d2q79iu7y748jz.cloudfront.net/s/_squarelogo/256x256/a9a3fbedef9fe973ac35741250add19d"/>
    <m/>
    <m/>
    <m/>
    <m/>
    <m/>
    <m/>
    <m/>
    <m/>
    <m/>
    <m/>
    <m/>
    <m/>
    <m/>
    <m/>
    <m/>
    <m/>
    <m/>
    <m/>
    <m/>
    <m/>
    <s v="fulltime"/>
    <m/>
    <m/>
    <m/>
    <s v="**Descripción de la empresa**  _x000a__x000a_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_x000a__x000a_ **Descripción del empleo*** Proyección de demanda orgánica, campañas y promociones._x000a_* Planificación de reabastecimientos a tiendas y/o CD, creación de pedidos y seguimiento de la recepción de estos._x000a_* Gestión logística. Ser el enlace de PedidosYa con proveedores para mejorar el servicio a través del trabajo colaborativo y coordinación._x000a_* Governance de herramientas de planificación. Mantener parámetros del modelo de reabastecimiento (surtido, stock de seguridad, categorizaciones, plazos de entrega, punto de pedido, cantidades de pedido económico, cantidades mínimas de pedido de proveedores)._x000a_* Analizar la performance del país y sus indicadores (disponibilidad, niveles de stock, rotación, merma, fill rate, entre otros) a través de tableros de gestión. Definición de planes de acción para cumplir con los objetivos._x000a_* Ser referente y responsable en el país para las categorías asignadas, pudiendo analizar, explicar y exponer ante el resto de los equipos la performance y los planes._x000a_* Acompañar los planes de expansión tanto en cantidad de surtido como en cantidad de tiendas._x000a__x000a_ **Requisitos*** Profesional de Ingeniería, Adm Empresas y afines ._x000a_* Experiencia de al menos 2 años en posiciones similares._x000a_* Manejo avanzado de Excel._x000a_* Manejo de SQL._x000a_* Creatividad y curiosidad._x000a_* Capacidad de análisis con orientación a resultados._x000a_* Pensamiento estratégico, con capacidad de generar hipótesis a partir de la información y proponer cambios de impacto._x000a__x000a_ **Información adicional**  _x000a__x000a_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_x000a__x000a_  _x000a__x000a_En caso de necesitar algún ajuste razonable o accesibilidad particular para tener la entrevista, por favor no dejes de aclararlo en tu postulación. Además, siéntete libre de indicarnos tus pronombres (él/ella/elle) desde el primer contacto.  _x000a__x000a_  _x000a__x000a_\#CoolturaPeYa \#LaDiversidadNosPotencia"/>
    <m/>
    <m/>
    <m/>
    <m/>
    <s v="Internet And Software"/>
    <s v="10,000+"/>
    <s v="$500M to $1B (USD)"/>
    <m/>
    <m/>
  </r>
  <r>
    <s v="indeed"/>
    <s v="in-cf05167927c6b0c0"/>
    <m/>
    <s v="https://ar.indeed.com/viewjob?jk=cf05167927c6b0c0"/>
    <m/>
    <m/>
    <s v="Demand Planning Specialist"/>
    <x v="19"/>
    <x v="326"/>
    <m/>
    <s v="**Descripción de la empresa**  _x000a__x000a_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_x000a__x000a_ **Descripción del empleo**  _x000a__x000a_* Proyección de demanda orgánica, campañas y promociones._x000a_* Planificación de reabastecimientos a tiendas y/o CD, creación de pedidos y seguimiento de la recepción de estos._x000a_* Gestión logística. Ser el enlace de PedidosYa con proveedores para mejorar el servicio a través del trabajo colaborativo y coordinación._x000a_* Governance de herramientas de planificación. Mantener parámetros del modelo de reabastecimiento (surtido, stock de seguridad, categorizaciones, plazos de entrega, punto de pedido, cantidades de pedido económico, cantidades mínimas de pedido de proveedores)._x000a_* Analizar la performance del país y sus indicadores (disponibilidad, niveles de stock, rotación, merma, fill rate) a través de tableros de gestión. Definición de planes de acción para alcanzar los objetivos._x000a_* Ser referente y responsable en el país de las categorías asignadas, pudiendo analizar, explicar y exponer resultados y planes ante otros equipos._x000a_* Liderar equipos y proyectos de forma transversal, promoviendo la colaboración entre áreas_x000a_* Ser el nexo del área con los equipos de soporte y desarrollo para optimizar herramientas, procesos y modelos de planificación_x000a_* Actuar como referente de mejora continua dentro del equipo, impulsando iniciativas que optimicen la planificación, los procesos y la colaboración entre áreas_x000a__x000a_  _x000a__x000a_**Requisitos*** Profesional de Ingeniería, Adm Empresas y afines._x000a_* Experiencia de al menos 5 años en posiciones similares._x000a_* Manejo avanzado de Excel._x000a_* Manejo de SQL._x000a_* Capacidad de análisis con orientación a resultados._x000a_* Pensamiento estratégico, con capacidad de generar hipótesis a partir de la información y proponer cambios de impacto._x000a__x000a_ **Información adicional**  _x000a__x000a_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_x000a__x000a_  _x000a__x000a_En caso de necesitar algún ajuste razonable o accesibilidad particular para tener la entrevista, por favor no dejes de aclararlo en tu postulación. Además, siéntete libre de indicarnos tus pronombres (él/ella/elle) desde el primer contacto.  _x000a__x000a_  _x000a__x000a_\#CoolturaPeYa \#LaDiversidadNosPotencia"/>
    <m/>
    <s v="Argentina"/>
    <x v="21"/>
    <s v="Buenos Aires"/>
    <s v="Buenos Aires, B, AR"/>
    <m/>
    <x v="3"/>
    <x v="0"/>
    <m/>
    <m/>
    <s v="2025-10-21T00:00:00"/>
    <m/>
    <s v="21/10/2025"/>
    <x v="0"/>
    <m/>
    <m/>
    <m/>
    <m/>
    <m/>
    <m/>
    <m/>
    <m/>
    <m/>
    <m/>
    <m/>
    <m/>
    <m/>
    <m/>
    <m/>
    <m/>
    <m/>
    <m/>
    <m/>
    <m/>
    <m/>
    <m/>
    <m/>
    <m/>
    <m/>
    <m/>
    <m/>
    <s v="2025-10-22T10:11:40.601342"/>
    <s v="1.0"/>
    <b v="0"/>
    <s v="https://ar.indeed.com/cmp/Delivery-Hero"/>
    <s v="https://d2q79iu7y748jz.cloudfront.net/s/_squarelogo/256x256/a9a3fbedef9fe973ac35741250add19d"/>
    <m/>
    <m/>
    <m/>
    <m/>
    <m/>
    <m/>
    <m/>
    <m/>
    <m/>
    <m/>
    <m/>
    <m/>
    <m/>
    <m/>
    <m/>
    <m/>
    <m/>
    <m/>
    <m/>
    <m/>
    <s v="fulltime"/>
    <m/>
    <m/>
    <m/>
    <s v="**Descripción de la empresa**  _x000a__x000a_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_x000a__x000a_ **Descripción del empleo**  _x000a__x000a_* Proyección de demanda orgánica, campañas y promociones._x000a_* Planificación de reabastecimientos a tiendas y/o CD, creación de pedidos y seguimiento de la recepción de estos._x000a_* Gestión logística. Ser el enlace de PedidosYa con proveedores para mejorar el servicio a través del trabajo colaborativo y coordinación._x000a_* Governance de herramientas de planificación. Mantener parámetros del modelo de reabastecimiento (surtido, stock de seguridad, categorizaciones, plazos de entrega, punto de pedido, cantidades de pedido económico, cantidades mínimas de pedido de proveedores)._x000a_* Analizar la performance del país y sus indicadores (disponibilidad, niveles de stock, rotación, merma, fill rate) a través de tableros de gestión. Definición de planes de acción para alcanzar los objetivos._x000a_* Ser referente y responsable en el país de las categorías asignadas, pudiendo analizar, explicar y exponer resultados y planes ante otros equipos._x000a_* Liderar equipos y proyectos de forma transversal, promoviendo la colaboración entre áreas_x000a_* Ser el nexo del área con los equipos de soporte y desarrollo para optimizar herramientas, procesos y modelos de planificación_x000a_* Actuar como referente de mejora continua dentro del equipo, impulsando iniciativas que optimicen la planificación, los procesos y la colaboración entre áreas_x000a__x000a_  _x000a__x000a_**Requisitos*** Profesional de Ingeniería, Adm Empresas y afines._x000a_* Experiencia de al menos 5 años en posiciones similares._x000a_* Manejo avanzado de Excel._x000a_* Manejo de SQL._x000a_* Capacidad de análisis con orientación a resultados._x000a_* Pensamiento estratégico, con capacidad de generar hipótesis a partir de la información y proponer cambios de impacto._x000a__x000a_ **Información adicional**  _x000a__x000a_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_x000a__x000a_  _x000a__x000a_En caso de necesitar algún ajuste razonable o accesibilidad particular para tener la entrevista, por favor no dejes de aclararlo en tu postulación. Además, siéntete libre de indicarnos tus pronombres (él/ella/elle) desde el primer contacto.  _x000a__x000a_  _x000a__x000a_\#CoolturaPeYa \#LaDiversidadNosPotencia"/>
    <m/>
    <m/>
    <m/>
    <m/>
    <s v="Internet And Software"/>
    <s v="10,000+"/>
    <s v="$500M to $1B (USD)"/>
    <m/>
    <m/>
  </r>
  <r>
    <s v="indeed"/>
    <s v="in-29189fe6dadcaff0"/>
    <m/>
    <s v="https://ar.indeed.com/viewjob?jk=29189fe6dadcaff0"/>
    <m/>
    <m/>
    <s v="Lider QA Automation - Servicios Financieros New"/>
    <x v="19"/>
    <x v="327"/>
    <m/>
    <s v="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_x000a__x000a__x000a__x000a_Buscamos un/a **QA Automation Leader** con sólida experiencia técnica y capacidad de liderazgo. Será responsable de **planificar, coordinar y supervisar la estrategia de Testing y Automatización**, garantizando calidad, productividad y cumplimiento de estándares técnicos._x000a__x000a__x000a__x000a_El rol combina expertise técnico (automatización, frameworks, CI/CD, performance testing) con habilidades de gestión y coordinación, impulsando la mejora continua y la adopción de buenas prácticas en los equipos de QA._x000a__x000a__x000a_**Principales responsabilidades:**_x000a__x000a__x000a__x000a_* Liderar la **estrategia de Testing y Automatización**, asegurando la calidad de las entregas y el cumplimiento de lineamientos técnicos._x000a_* Coordinar y acompañar a los equipos de QA, promoviendo la transferencia de conocimiento y buenas prácticas._x000a_* Definir y mantener frameworks de automatización Web, Mobile y API._x000a_* Asegurar la integración de pruebas automatizadas en pipelines CI/CD (Jenkins, GitLab CI, Azure DevOps)._x000a_* Supervisar la planificación, diseño y ejecución de pruebas (manuales y automatizadas) bajo enfoques BDD/Gherkin._x000a_* Participar en auditorías de calidad, revisando estándares y cobertura de pruebas._x000a_* Garantizar el uso de herramientas y frameworks adecuados según las tecnologías involucradas._x000a_* Fomentar una mentalidad **Shift\-Left**, trabajando de cerca con desarrolladores y Product Owners._x000a__x000a_  _x000a__x000a__x000a__x000a__x000a__x000a_**Requerimientos:**_x000a__x000a__x000a__x000a_* **\+5 años de experiencia** en QA Automation y al menos **2 en roles de liderazgo técnico o coordinación.**_x000a_* **Lenguajes:** Java, Python o JavaScript/TypeScript (nivel avanzado)._x000a_* **Automatización Web:** Selenium, Cypress o Playwright (excluyente)._x000a_* **Automatización de APIs:** Rest Assured, Postman o SoapUI._x000a_* **Mobile Testing:** Appium (deseable)._x000a_* **CI/CD:** Jenkins, GitLab CI o Azure DevOps (configuración e integración de Quality Gates)._x000a_* **Performance Testing:** JMeter, Gatling o LoadRunner._x000a_* **Control de versiones:** Git (branching, merging)._x000a_* **Gestión y trazabilidad:** Jira (avanzado)._x000a_* Conocimientos de patrones de diseño (PageObject, ScreenPlay, Commands) y buenas prácticas de desarrollo de automatización._x000a_* Experiencia en **análisis de causa raíz (RCA)** y resolución de incidentes complejos._x000a_* Conocimiento de **OWASP Top 10** y vulnerabilidades comunes._x000a_* Inglés intermedio/avanzado (lectura técnica)_x000a__x000a__x000a_Se valorará:_x000a__x000a__x000a__x000a_* Liderazgo colaborativo, comunicación efectiva y foco en la mejora continua._x000a_* Capacidad para integrar la estrategia de QA dentro de una visión de desarrollo ágil y de calidad._x000a_* Pasión por la innovación en procesos de testing y automatización._x000a__x000a__x000a_**Ofrecemos:**_x000a__x000a__x000a_* Cobertura médica premium: Plan de salud de primera línea completamente cubierto para vos y tu familia._x000a_* Soporte para home office: Bono de conectividad para tus necesidades de trabajo remoto._x000a_* Capacitaciones: Descuentos en clases de inglés y acceso a Udemy._x000a_* Tiempo de deporte: Beneficios y descuentos en gimnasios._x000a_* Tiempo para vos: Vacaciones flexibles y día libre en tu cumpleaños._x000a_* Desarrollo profesional continuo: Oportunidades de aprendizaje y crecimiento constante._x000a__x000a__x000a_Te invitamos a conocernos en http://www.neoris.com, Facebook, LinkedIn, Twitter o Instagram: @NEORIS._x000a__x000a_  _x000a__x000a__x000a__x000a_\#LI\-MB1"/>
    <m/>
    <s v="Argentina"/>
    <x v="21"/>
    <s v="Buenos Aires"/>
    <s v="Buenos Aires, B, AR"/>
    <m/>
    <x v="3"/>
    <x v="0"/>
    <m/>
    <m/>
    <s v="2025-10-21T00:00:00"/>
    <m/>
    <s v="21/10/2025"/>
    <x v="0"/>
    <m/>
    <m/>
    <m/>
    <m/>
    <m/>
    <m/>
    <m/>
    <m/>
    <m/>
    <m/>
    <m/>
    <m/>
    <m/>
    <m/>
    <m/>
    <m/>
    <m/>
    <m/>
    <m/>
    <m/>
    <m/>
    <m/>
    <m/>
    <m/>
    <m/>
    <m/>
    <m/>
    <s v="2025-10-22T10:11:40.601342"/>
    <s v="1.0"/>
    <b v="0"/>
    <s v="https://ar.indeed.com/cmp/Neoris"/>
    <s v="https://d2q79iu7y748jz.cloudfront.net/s/_squarelogo/256x256/7c3512ea2249ae2f6c5f803ef5079c17"/>
    <m/>
    <m/>
    <m/>
    <m/>
    <m/>
    <m/>
    <m/>
    <m/>
    <m/>
    <m/>
    <m/>
    <m/>
    <m/>
    <m/>
    <m/>
    <m/>
    <m/>
    <m/>
    <m/>
    <m/>
    <m/>
    <m/>
    <m/>
    <m/>
    <s v="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_x000a__x000a__x000a__x000a_Buscamos un/a **QA Automation Leader** con sólida experiencia técnica y capacidad de liderazgo. Será responsable de **planificar, coordinar y supervisar la estrategia de Testing y Automatización**, garantizando calidad, productividad y cumplimiento de estándares técnicos._x000a__x000a__x000a__x000a_El rol combina expertise técnico (automatización, frameworks, CI/CD, performance testing) con habilidades de gestión y coordinación, impulsando la mejora continua y la adopción de buenas prácticas en los equipos de QA._x000a__x000a__x000a_**Principales responsabilidades:**_x000a__x000a__x000a__x000a_* Liderar la **estrategia de Testing y Automatización**, asegurando la calidad de las entregas y el cumplimiento de lineamientos técnicos._x000a_* Coordinar y acompañar a los equipos de QA, promoviendo la transferencia de conocimiento y buenas prácticas._x000a_* Definir y mantener frameworks de automatización Web, Mobile y API._x000a_* Asegurar la integración de pruebas automatizadas en pipelines CI/CD (Jenkins, GitLab CI, Azure DevOps)._x000a_* Supervisar la planificación, diseño y ejecución de pruebas (manuales y automatizadas) bajo enfoques BDD/Gherkin._x000a_* Participar en auditorías de calidad, revisando estándares y cobertura de pruebas._x000a_* Garantizar el uso de herramientas y frameworks adecuados según las tecnologías involucradas._x000a_* Fomentar una mentalidad **Shift\-Left**, trabajando de cerca con desarrolladores y Product Owners._x000a__x000a_  _x000a__x000a__x000a__x000a__x000a__x000a_**Requerimientos:**_x000a__x000a__x000a__x000a_* **\+5 años de experiencia** en QA Automation y al menos **2 en roles de liderazgo técnico o coordinación.**_x000a_* **Lenguajes:** Java, Python o JavaScript/TypeScript (nivel avanzado)._x000a_* **Automatización Web:** Selenium, Cypress o Playwright (excluyente)._x000a_* **Automatización de APIs:** Rest Assured, Postman o SoapUI._x000a_* **Mobile Testing:** Appium (deseable)._x000a_* **CI/CD:** Jenkins, GitLab CI o Azure DevOps (configuración e integración de Quality Gates)._x000a_* **Performance Testing:** JMeter, Gatling o LoadRunner._x000a_* **Control de versiones:** Git (branching, merging)._x000a_* **Gestión y trazabilidad:** Jira (avanzado)._x000a_* Conocimientos de patrones de diseño (PageObject, ScreenPlay, Commands) y buenas prácticas de desarrollo de automatización._x000a_* Experiencia en **análisis de causa raíz (RCA)** y resolución de incidentes complejos._x000a_* Conocimiento de **OWASP Top 10** y vulnerabilidades comunes._x000a_* Inglés intermedio/avanzado (lectura técnica)_x000a__x000a__x000a_Se valorará:_x000a__x000a__x000a__x000a_* Liderazgo colaborativo, comunicación efectiva y foco en la mejora continua._x000a_* Capacidad para integrar la estrategia de QA dentro de una visión de desarrollo ágil y de calidad._x000a_* Pasión por la innovación en procesos de testing y automatización._x000a__x000a__x000a_**Ofrecemos:**_x000a__x000a__x000a_* Cobertura médica premium: Plan de salud de primera línea completamente cubierto para vos y tu familia._x000a_* Soporte para home office: Bono de conectividad para tus necesidades de trabajo remoto._x000a_* Capacitaciones: Descuentos en clases de inglés y acceso a Udemy._x000a_* Tiempo de deporte: Beneficios y descuentos en gimnasios._x000a_* Tiempo para vos: Vacaciones flexibles y día libre en tu cumpleaños._x000a_* Desarrollo profesional continuo: Oportunidades de aprendizaje y crecimiento constante._x000a__x000a__x000a_Te invitamos a conocernos en http://www.neoris.com, Facebook, LinkedIn, Twitter o Instagram: @NEORIS._x000a__x000a_  _x000a__x000a__x000a__x000a_\#LI\-MB1"/>
    <m/>
    <m/>
    <m/>
    <m/>
    <m/>
    <s v="1,001 to 5,000"/>
    <s v="$100M to $500M (USD)"/>
    <m/>
    <m/>
  </r>
  <r>
    <s v="indeed"/>
    <s v="in-36c4233db8b4f9c0"/>
    <m/>
    <s v="https://ar.indeed.com/viewjob?jk=36c4233db8b4f9c0"/>
    <m/>
    <m/>
    <s v="Chofer de Reparto Distribuidora"/>
    <x v="19"/>
    <x v="328"/>
    <m/>
    <s v="**Horarios de Lunes a Viernes 8 a 17 hs Sábados 8 a 14 hs.**_x000a__x000a_**Tareas a realizar: carga y descarga de mercadería al vehículo, entrega y cobranza al cliente, tareas generales en el depósito.** _x000a__x000a_**Trabajo en BLANCO/ OSECAC/ KM**_x000a__x000a_**Trabajo Registrado**_x000a__x000a_**Se aprecia experiencia en el rubro**_x000a__x000a_* **Edad 25 a 40 años**_x000a_* **Referencias comprobables**_x000a_* **Carnet de conducir C1 profesional al día**_x000a_* **LINTI y CNRT**_x000a__x000a_Tipo de puesto: Tiempo completo_x000a__x000a_Sueldo: $900\.000,00 \- $1\.100\.000,00 al mes_x000a__x000a_Lugar de trabajo: Empleo presencial"/>
    <m/>
    <s v="Argentina"/>
    <x v="21"/>
    <s v="Buenos Aires"/>
    <s v="Buenos Aires, B, AR"/>
    <m/>
    <x v="3"/>
    <x v="0"/>
    <m/>
    <m/>
    <s v="2025-10-21T00:00:00"/>
    <m/>
    <s v="21/10/2025"/>
    <x v="0"/>
    <m/>
    <m/>
    <m/>
    <m/>
    <m/>
    <m/>
    <m/>
    <m/>
    <m/>
    <m/>
    <m/>
    <m/>
    <m/>
    <m/>
    <m/>
    <m/>
    <m/>
    <m/>
    <m/>
    <m/>
    <m/>
    <m/>
    <m/>
    <m/>
    <m/>
    <m/>
    <m/>
    <s v="2025-10-22T10:11:40.601342"/>
    <s v="1.0"/>
    <b v="0"/>
    <s v="https://ar.indeed.com/cmp/Santiago-Valdez"/>
    <m/>
    <m/>
    <m/>
    <m/>
    <m/>
    <m/>
    <m/>
    <m/>
    <m/>
    <m/>
    <m/>
    <m/>
    <m/>
    <m/>
    <m/>
    <m/>
    <m/>
    <m/>
    <m/>
    <m/>
    <m/>
    <s v="fulltime"/>
    <m/>
    <m/>
    <m/>
    <s v="**Horarios de Lunes a Viernes 8 a 17 hs Sábados 8 a 14 hs.**_x000a__x000a_**Tareas a realizar: carga y descarga de mercadería al vehículo, entrega y cobranza al cliente, tareas generales en el depósito.** _x000a__x000a_**Trabajo en BLANCO/ OSECAC/ KM**_x000a__x000a_**Trabajo Registrado**_x000a__x000a_**Se aprecia experiencia en el rubro**_x000a__x000a_* **Edad 25 a 40 años**_x000a_* **Referencias comprobables**_x000a_* **Carnet de conducir C1 profesional al día**_x000a_* **LINTI y CNRT**_x000a__x000a_Tipo de puesto: Tiempo completo_x000a__x000a_Sueldo: $900\.000,00 \- $1\.100\.000,00 al mes_x000a__x000a_Lugar de trabajo: Empleo presencial"/>
    <m/>
    <m/>
    <m/>
    <m/>
    <m/>
    <m/>
    <m/>
    <m/>
    <m/>
  </r>
  <r>
    <s v="indeed"/>
    <s v="in-93a258a87ea0d9c9"/>
    <m/>
    <s v="https://ar.indeed.com/viewjob?jk=93a258a87ea0d9c9"/>
    <m/>
    <m/>
    <s v="EY - Base de Talentos para Personas con Discapacidad"/>
    <x v="19"/>
    <x v="329"/>
    <m/>
    <s v="EY es una firma global líder que ofrece servicios de Auditoría, Consultoría, Estrategia y Transacciones e Impuestos, con una red integrada por más de 400\.000 profesionales en 150 países del mundo._x000a__x000a_  _x000a__x000a_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_x000a__x000a_  _x000a__x000a_En EY creemos en la igualdad de oportunidades y no discriminamos por motivos de género, edad, estado civil, credo, identidad de género, orientación sexual, origen étnico u origen nacional, discapacidad o características físicas._x000a__x000a_  _x000a__x000a_Todas nuestras oportunidades de trabajo están abiertas a personas con discapacidad y es por eso por lo que te invitamos a ser parte de nuestra **Base de Talentos** para futuras vacantes que coincidan con tu perfil y expectativas laborales._x000a__x000a_  _x000a__x000a_Si sos estudiante o graduado/a de carreras de Ciencias Económicas, Sistemas, ingenierías y afines, esperamos tu postulación. En caso de necesitar algún ajuste razonable o apoyo, por favor aclaralo al postular._x000a__x000a_ **¿Qué ofrecemos****?**_x000a__x000a_  _x000a__x000a_* Formar parte de una de las mejores empresas para trabajar (GPTW Argentina) y de un equipo de trabajo altamente reconocido en el mercado._x000a_* Modalidad de trabajo híbrido o trabajo remoto._x000a_* Cobertura médica privada para vos y tu grupo familiar._x000a_* Monto adicional mensual por conectividad._x000a_* Revisiones salariales periódicas._x000a_* Ayuda económica para quienes se mudan a Buenos Aires para trabajar en EY._x000a_* Programas de Capacitación continua._x000a_* Plataforma de entrenamiento virtual con más de 18\.000 cursos disponibles, entre los cuales se encuentran cursos de Udemy._x000a_* Acceso a EY Badges, programa global de certificaciones en diferentes áreas de conocimiento. EY Master in Business Analytics y Master in Sustainability, innovadores programas de aprendizaje en asociación con Hult International Business School._x000a_* Capacitación en idioma inglés: política de clases, open lessons gratuitas, webinars de doble impacto y libre acceso a la plataforma de aprendizaje virtual._x000a_* Oportunidades de desarrollo, promociones y movilidad internacional._x000a_* Programas anuales de salud. Consultorios médicos y nutricionales._x000a_* Políticas de flexibilidad, licencias especiales y softlanding para personas gestantes._x000a_* Descuentos en importante red de gimnasios, comercios y universidades._x000a_* Envíos gratis y descuentos en app de delivery._x000a_* Snacks gratuitos en la oficina._x000a__x000a_  _x000a__x000a_¡Y mucho más! Si querés ver todo lo que tenemos para vos, hacé clic acá https://bit.ly/36yXaK4_x000a__x000a_  _x000a__x000a_Búsqueda Laboral Equitativa \| El empleador solo podrá solicitarle la información estrictamente necesaria para el desempeño en el trabajo que se ofrece. (Ley 6471/21 CABA)_x000a__x000a_  _x000a__x000a_EY Selección de Personal_x000a__x000a__x000a_(011\) 4875\-4888_x000a__x000a__x000a_25 de Mayo 487, Ciudd Autónoma de Buenos Aires_x000a__x000a__x000a_https://www.ey.com/es\_ar/careers_x000a__x000a__x000a_Instagram: www.instagram.com/ey.argentina_x000a__x000a__x000a_Facebook: www.facebook.com/EYCareersArgentina_x000a__x000a__x000a_X: www.x.com/EY\_CareersAR_x000a__x000a__x000a_LinkedIn: www.linkedin.com/company/ernstandyoung_x000a__x000a__x000a_YouTube: www.youtube.com/user/ErnstandYoungAR_x000a__x000a_  _x000a__x000a_\#CampusEY \#ExperiencedEY"/>
    <m/>
    <s v="Argentina"/>
    <x v="22"/>
    <s v="B"/>
    <s v="B, AR"/>
    <m/>
    <x v="3"/>
    <x v="0"/>
    <m/>
    <m/>
    <s v="2025-10-20T00:00:00"/>
    <m/>
    <s v="20/10/2025"/>
    <x v="1"/>
    <m/>
    <m/>
    <m/>
    <m/>
    <m/>
    <m/>
    <m/>
    <m/>
    <m/>
    <m/>
    <m/>
    <m/>
    <m/>
    <m/>
    <m/>
    <m/>
    <m/>
    <m/>
    <m/>
    <m/>
    <m/>
    <m/>
    <m/>
    <m/>
    <m/>
    <m/>
    <m/>
    <s v="2025-10-22T10:11:40.601342"/>
    <s v="1.0"/>
    <b v="0"/>
    <s v="https://ar.indeed.com/cmp/Ey"/>
    <s v="https://d2q79iu7y748jz.cloudfront.net/s/_squarelogo/256x256/2138292378140570afde98e7103dbb54"/>
    <m/>
    <m/>
    <m/>
    <m/>
    <m/>
    <m/>
    <m/>
    <m/>
    <m/>
    <m/>
    <m/>
    <m/>
    <m/>
    <m/>
    <m/>
    <m/>
    <m/>
    <m/>
    <m/>
    <m/>
    <m/>
    <m/>
    <m/>
    <m/>
    <s v="EY es una firma global líder que ofrece servicios de Auditoría, Consultoría, Estrategia y Transacciones e Impuestos, con una red integrada por más de 400\.000 profesionales en 150 países del mundo._x000a__x000a_  _x000a__x000a_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_x000a__x000a_  _x000a__x000a_En EY creemos en la igualdad de oportunidades y no discriminamos por motivos de género, edad, estado civil, credo, identidad de género, orientación sexual, origen étnico u origen nacional, discapacidad o características físicas._x000a__x000a_  _x000a__x000a_Todas nuestras oportunidades de trabajo están abiertas a personas con discapacidad y es por eso por lo que te invitamos a ser parte de nuestra **Base de Talentos** para futuras vacantes que coincidan con tu perfil y expectativas laborales._x000a__x000a_  _x000a__x000a_Si sos estudiante o graduado/a de carreras de Ciencias Económicas, Sistemas, ingenierías y afines, esperamos tu postulación. En caso de necesitar algún ajuste razonable o apoyo, por favor aclaralo al postular._x000a__x000a_ **¿Qué ofrecemos****?**_x000a__x000a_  _x000a__x000a_* Formar parte de una de las mejores empresas para trabajar (GPTW Argentina) y de un equipo de trabajo altamente reconocido en el mercado._x000a_* Modalidad de trabajo híbrido o trabajo remoto._x000a_* Cobertura médica privada para vos y tu grupo familiar._x000a_* Monto adicional mensual por conectividad._x000a_* Revisiones salariales periódicas._x000a_* Ayuda económica para quienes se mudan a Buenos Aires para trabajar en EY._x000a_* Programas de Capacitación continua._x000a_* Plataforma de entrenamiento virtual con más de 18\.000 cursos disponibles, entre los cuales se encuentran cursos de Udemy._x000a_* Acceso a EY Badges, programa global de certificaciones en diferentes áreas de conocimiento. EY Master in Business Analytics y Master in Sustainability, innovadores programas de aprendizaje en asociación con Hult International Business School._x000a_* Capacitación en idioma inglés: política de clases, open lessons gratuitas, webinars de doble impacto y libre acceso a la plataforma de aprendizaje virtual._x000a_* Oportunidades de desarrollo, promociones y movilidad internacional._x000a_* Programas anuales de salud. Consultorios médicos y nutricionales._x000a_* Políticas de flexibilidad, licencias especiales y softlanding para personas gestantes._x000a_* Descuentos en importante red de gimnasios, comercios y universidades._x000a_* Envíos gratis y descuentos en app de delivery._x000a_* Snacks gratuitos en la oficina._x000a__x000a_  _x000a__x000a_¡Y mucho más! Si querés ver todo lo que tenemos para vos, hacé clic acá https://bit.ly/36yXaK4_x000a__x000a_  _x000a__x000a_Búsqueda Laboral Equitativa \| El empleador solo podrá solicitarle la información estrictamente necesaria para el desempeño en el trabajo que se ofrece. (Ley 6471/21 CABA)_x000a__x000a_  _x000a__x000a_EY Selección de Personal_x000a__x000a__x000a_(011\) 4875\-4888_x000a__x000a__x000a_25 de Mayo 487, Ciudd Autónoma de Buenos Aires_x000a__x000a__x000a_https://www.ey.com/es\_ar/careers_x000a__x000a__x000a_Instagram: www.instagram.com/ey.argentina_x000a__x000a__x000a_Facebook: www.facebook.com/EYCareersArgentina_x000a__x000a__x000a_X: www.x.com/EY\_CareersAR_x000a__x000a__x000a_LinkedIn: www.linkedin.com/company/ernstandyoung_x000a__x000a__x000a_YouTube: www.youtube.com/user/ErnstandYoungAR_x000a__x000a_  _x000a__x000a_\#CampusEY \#ExperiencedEY"/>
    <m/>
    <m/>
    <m/>
    <m/>
    <m/>
    <s v="10,000+"/>
    <s v="more than $10B (USD)"/>
    <m/>
    <m/>
  </r>
  <r>
    <s v="indeed"/>
    <s v="in-5a55db611f9615d2"/>
    <m/>
    <s v="https://ar.indeed.com/viewjob?jk=5a55db611f9615d2"/>
    <m/>
    <m/>
    <s v="Sr. Marketing Analyst Latam"/>
    <x v="19"/>
    <x v="330"/>
    <m/>
    <s v="#### **Acerca de esta posición**_x000a__x000a__x000a_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_x000a__x000a_* Diseñar y ejecutar el plan de activación en coordinación con equipos comerciales y técnicos._x000a_* Coordinar participación en ferias industriales, eventos técnicos y workshops._x000a_* Desarrollar materiales de comunicación y herramientas de soporte comercial._x000a_* Gestionar proveedores para producción de materiales y logística._x000a_* Colaborar con agencias externas en campañas de comunicación y activación._x000a_* Apoyar estrategias promocionales y de fidelización para clientes industriales._x000a_* Monitorear y reportar el desempeño de iniciativas, proponiendo mejoras._x000a_* Coordinar con equipos de ventas, técnicos y cadena de suministro._x000a_* Participar en desarrollo de business cases y pilotos regionales._x000a__x000a__x000a_#### **¿Qué te convierte en un buen candidato/a?**_x000a__x000a_* Título universitario en Marketing, Comunicación, Administración de Empresas o áreas afines._x000a_* MBA o estudios de posgrado (deseable)._x000a_* Experiencia en marketing industrial, trade marketing o eventos B2B._x000a_* Experiencia en desarrollo de planes de comunicación, activaciones, organización de eventos y manejo de presupuestos._x000a_* **Inglés avanzado (requisito obligatorio).**_x000a_* Excelentes habilidades de comunicación y coordinación._x000a_* Pensamiento analítico, orientación a resultados y visión estratégica._x000a_* Adaptabilidad a cambios y diversidad de mercados._x000a_* Capacidad para trabajar en entornos multiculturales y dinámicos._x000a__x000a_#### **Algunos beneficios de unirte a Henkel**_x000a__x000a_* Oportunidades de crecimiento diversas, tanto a nivel nacional como internacional._x000a_* Estándares globales de bienestar, incluyendo programas de salud y cuidado preventivo._x000a_* Licencia parental neutral en cuanto al género, con un mínimo de 8 semanas._x000a_* Plan de acciones para empleados con inversión voluntaria y acciones equivalentes por parte de Henkel_x000a__x000a__x000a_En Henkel, valoramos la diversidad de orígenes, perspectivas y experiencias de vida. Creemos que la singularidad de cada colaborador es nuestra mayor fortaleza. ¡Sé parte de nuestro equipo y aporta tu autenticidad!  _x000a__x000a_Damos la bienvenida a todas las postulaciones, sin importar género, origen, cultura, religión, orientación sexual, discapacidad o generación."/>
    <m/>
    <s v="Argentina"/>
    <x v="21"/>
    <s v="San Isidro"/>
    <s v="San Isidro, B, AR"/>
    <m/>
    <x v="3"/>
    <x v="0"/>
    <m/>
    <m/>
    <s v="2025-10-20T00:00:00"/>
    <m/>
    <s v="20/10/2025"/>
    <x v="1"/>
    <m/>
    <m/>
    <m/>
    <m/>
    <m/>
    <m/>
    <m/>
    <m/>
    <m/>
    <m/>
    <m/>
    <m/>
    <m/>
    <m/>
    <m/>
    <m/>
    <m/>
    <m/>
    <m/>
    <m/>
    <m/>
    <m/>
    <m/>
    <m/>
    <m/>
    <m/>
    <m/>
    <s v="2025-10-22T10:11:40.601342"/>
    <s v="1.0"/>
    <b v="0"/>
    <s v="https://ar.indeed.com/cmp/Henkel"/>
    <s v="https://d2q79iu7y748jz.cloudfront.net/s/_squarelogo/256x256/106ad8c2bf0b90a9ffb9801a08fc3866"/>
    <m/>
    <m/>
    <m/>
    <m/>
    <m/>
    <m/>
    <m/>
    <m/>
    <m/>
    <m/>
    <m/>
    <m/>
    <m/>
    <m/>
    <m/>
    <m/>
    <m/>
    <m/>
    <m/>
    <m/>
    <s v="fulltime"/>
    <m/>
    <m/>
    <m/>
    <s v="#### **Acerca de esta posición**_x000a__x000a__x000a_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_x000a__x000a_* Diseñar y ejecutar el plan de activación en coordinación con equipos comerciales y técnicos._x000a_* Coordinar participación en ferias industriales, eventos técnicos y workshops._x000a_* Desarrollar materiales de comunicación y herramientas de soporte comercial._x000a_* Gestionar proveedores para producción de materiales y logística._x000a_* Colaborar con agencias externas en campañas de comunicación y activación._x000a_* Apoyar estrategias promocionales y de fidelización para clientes industriales._x000a_* Monitorear y reportar el desempeño de iniciativas, proponiendo mejoras._x000a_* Coordinar con equipos de ventas, técnicos y cadena de suministro._x000a_* Participar en desarrollo de business cases y pilotos regionales._x000a__x000a__x000a_#### **¿Qué te convierte en un buen candidato/a?**_x000a__x000a_* Título universitario en Marketing, Comunicación, Administración de Empresas o áreas afines._x000a_* MBA o estudios de posgrado (deseable)._x000a_* Experiencia en marketing industrial, trade marketing o eventos B2B._x000a_* Experiencia en desarrollo de planes de comunicación, activaciones, organización de eventos y manejo de presupuestos._x000a_* **Inglés avanzado (requisito obligatorio).**_x000a_* Excelentes habilidades de comunicación y coordinación._x000a_* Pensamiento analítico, orientación a resultados y visión estratégica._x000a_* Adaptabilidad a cambios y diversidad de mercados._x000a_* Capacidad para trabajar en entornos multiculturales y dinámicos._x000a__x000a_#### **Algunos beneficios de unirte a Henkel**_x000a__x000a_* Oportunidades de crecimiento diversas, tanto a nivel nacional como internacional._x000a_* Estándares globales de bienestar, incluyendo programas de salud y cuidado preventivo._x000a_* Licencia parental neutral en cuanto al género, con un mínimo de 8 semanas._x000a_* Plan de acciones para empleados con inversión voluntaria y acciones equivalentes por parte de Henkel_x000a__x000a__x000a_En Henkel, valoramos la diversidad de orígenes, perspectivas y experiencias de vida. Creemos que la singularidad de cada colaborador es nuestra mayor fortaleza. ¡Sé parte de nuestro equipo y aporta tu autenticidad!  _x000a__x000a_Damos la bienvenida a todas las postulaciones, sin importar género, origen, cultura, religión, orientación sexual, discapacidad o generación."/>
    <m/>
    <m/>
    <m/>
    <m/>
    <m/>
    <s v="10,000+"/>
    <s v="more than $10B (USD)"/>
    <m/>
    <m/>
  </r>
  <r>
    <s v="indeed"/>
    <s v="in-e14717c41da5b6fb"/>
    <m/>
    <s v="https://ar.indeed.com/viewjob?jk=e14717c41da5b6fb"/>
    <m/>
    <m/>
    <s v="Encargado de Taller"/>
    <x v="19"/>
    <x v="331"/>
    <m/>
    <s v="¡Buscamos tu \#Talento!_x000a_  _x000a_Nos encontramos en la búsqueda de un Encargado de Taller de Servicios para una empresa referente en la industria automotriz._x000a_  _x000a_9 de Julio, Buenos Aires_x000a_  _x000a_  _x000a__x000a_**Responsabilidades:**  _x000a__x000a_Coordinar y supervisar al equipo operativo del taller._x000a_  _x000a_Controlar la correcta ejecución de los servicios de alineación, balanceo y cambio de neumáticos._x000a_  _x000a_Asegurar la calidad del servicio y la satisfacción del cliente._x000a_  _x000a_Administrar insumos, herramientas y stock del taller._x000a_  _x000a_Cumplir y promover las normas de seguridad e higiene laboral._x000a_  _x000a_  _x000a__x000a_**Requisitos:**  _x000a__x000a_✅ Experiencia mínima de 3 años en talleres de neumáticos, servicios automotrices o mecánica liviana._x000a_  _x000a_✅ Formación técnica (mecánica o electromecánica)._x000a_  _x000a_✅ Capacidad de planificación, organización y resolución de problemas_x000a_  _x000a_✅ Conocimientos en alineación, balanceo y mecánica ligera._x000a_  _x000a_Residir en 9 de Julio, Buenos Aires._x000a_  _x000a_**Modalidad:** Presencial – Jornada completa_x000a_  _x000a_Si estás buscando un nuevo desafío, envianos tu postulación"/>
    <m/>
    <s v="Argentina"/>
    <x v="21"/>
    <s v="Nueve de Julio"/>
    <s v="Nueve de Julio, B, AR"/>
    <m/>
    <x v="3"/>
    <x v="0"/>
    <m/>
    <m/>
    <s v="2025-10-08T00:00:00"/>
    <m/>
    <s v="08/10/2025"/>
    <x v="11"/>
    <m/>
    <m/>
    <m/>
    <m/>
    <m/>
    <m/>
    <m/>
    <m/>
    <m/>
    <m/>
    <m/>
    <m/>
    <m/>
    <m/>
    <m/>
    <m/>
    <m/>
    <m/>
    <m/>
    <m/>
    <m/>
    <m/>
    <m/>
    <m/>
    <m/>
    <m/>
    <m/>
    <s v="2025-10-22T10:11:40.601342"/>
    <s v="1.0"/>
    <b v="0"/>
    <s v="https://ar.indeed.com/cmp/Ally-Rh"/>
    <m/>
    <m/>
    <m/>
    <m/>
    <m/>
    <m/>
    <m/>
    <m/>
    <m/>
    <m/>
    <m/>
    <m/>
    <m/>
    <m/>
    <m/>
    <m/>
    <m/>
    <m/>
    <m/>
    <m/>
    <m/>
    <s v="fulltime"/>
    <m/>
    <m/>
    <m/>
    <s v="¡Buscamos tu \#Talento!_x000a_  _x000a_Nos encontramos en la búsqueda de un Encargado de Taller de Servicios para una empresa referente en la industria automotriz._x000a_  _x000a_9 de Julio, Buenos Aires_x000a_  _x000a_  _x000a__x000a_**Responsabilidades:**  _x000a__x000a_Coordinar y supervisar al equipo operativo del taller._x000a_  _x000a_Controlar la correcta ejecución de los servicios de alineación, balanceo y cambio de neumáticos._x000a_  _x000a_Asegurar la calidad del servicio y la satisfacción del cliente._x000a_  _x000a_Administrar insumos, herramientas y stock del taller._x000a_  _x000a_Cumplir y promover las normas de seguridad e higiene laboral._x000a_  _x000a_  _x000a__x000a_**Requisitos:**  _x000a__x000a_✅ Experiencia mínima de 3 años en talleres de neumáticos, servicios automotrices o mecánica liviana._x000a_  _x000a_✅ Formación técnica (mecánica o electromecánica)._x000a_  _x000a_✅ Capacidad de planificación, organización y resolución de problemas_x000a_  _x000a_✅ Conocimientos en alineación, balanceo y mecánica ligera._x000a_  _x000a_Residir en 9 de Julio, Buenos Aires._x000a_  _x000a_**Modalidad:** Presencial – Jornada completa_x000a_  _x000a_Si estás buscando un nuevo desafío, envianos tu postulación"/>
    <m/>
    <m/>
    <m/>
    <m/>
    <m/>
    <m/>
    <m/>
    <m/>
    <m/>
  </r>
  <r>
    <s v="indeed"/>
    <s v="in-e19854bc2f075a12"/>
    <m/>
    <s v="https://ar.indeed.com/viewjob?jk=e19854bc2f075a12"/>
    <m/>
    <m/>
    <s v="ACR Staff - EY Global Delivery Service"/>
    <x v="19"/>
    <x v="329"/>
    <m/>
    <s v="EY is looking for a passionate and highly motivated Accounting Analyst for our Global Delivery Center in Buenos Aires. If you have background as an Accounting Analyst, this job is for you._x000a__x000a__x000a_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_x000a__x000a_ **Your key responsibilities**_x000a__x000a_* General Bookkeeping._x000a_* Monthly / Quarterly / Annual accounting closing processes and Account Reconciliations._x000a_* Overview on monthly Tax accounts reconciliations._x000a_* Detect, analyze and escalate any potential issues in the accounting processes._x000a_* Maintain a relationship and fluent communication process with external Finance and Accounting partners._x000a_* Actively participate in projects and transitions._x000a_* Process improvement initiatives._x000a_* Gathering, design and documentation of migrated processes_x000a_* Internal controls and reporting._x000a_* Preparation of local financial statements_x000a_* Direct communication with foreign offices and global coordination._x000a__x000a_ **What we look for**  _x000a__x000a_The ideal candidate possesses these skills:_x000a__x000a_* Minimum of 1 year of experience in accounting department of industries or multinational companies (Desirable);_x000a_* Bachelor’s degree or Advanced Students in Business Administration, Accounting, or similar._x000a_* Advanced in English level \- both oral and written (mandatory)._x000a_* Intermediate in French level \- both oral and written (mandatory)._x000a_* Service mindset, good interpersonal and relationship building skills._x000a_* Solution oriented, resilient, proactive, hands on._x000a_* Collaborative, team player._x000a__x000a_ **What working at EY offers**_x000a__x000a_* Intensive training_x000a_* Professional career development and annual promotion opportunities._x000a_* Private health insurance for employees and direct family._x000a_* Becoming part of a global and multicultural team._x000a_* Monthly recognitions._x000a_* Continuous learning: You’ll develop the mindset and skills to navigate whatever comes next._x000a_* Success as defined by you: We’ll provide the tools and flexibility, so you can make a meaningful impact, your way._x000a_* Transformative leadership: We’ll give you the insights, coaching and confidence to be the leader the world needs._x000a__x000a__x000a_Diverse and inclusive culture: You’ll be embraced for who you are and empowered to use your voice to help others find theirs."/>
    <m/>
    <s v="Argentina"/>
    <x v="22"/>
    <s v="B"/>
    <s v="B, AR"/>
    <m/>
    <x v="3"/>
    <x v="0"/>
    <m/>
    <m/>
    <s v="2025-10-01T00:00:00"/>
    <m/>
    <s v="01/10/2025"/>
    <x v="12"/>
    <m/>
    <m/>
    <m/>
    <m/>
    <m/>
    <m/>
    <m/>
    <m/>
    <m/>
    <m/>
    <m/>
    <m/>
    <m/>
    <m/>
    <m/>
    <m/>
    <m/>
    <m/>
    <m/>
    <m/>
    <m/>
    <m/>
    <m/>
    <m/>
    <m/>
    <m/>
    <m/>
    <s v="2025-10-22T10:11:40.601342"/>
    <s v="1.0"/>
    <b v="0"/>
    <s v="https://ar.indeed.com/cmp/Ey"/>
    <s v="https://d2q79iu7y748jz.cloudfront.net/s/_squarelogo/256x256/2138292378140570afde98e7103dbb54"/>
    <m/>
    <m/>
    <m/>
    <m/>
    <m/>
    <m/>
    <m/>
    <m/>
    <m/>
    <m/>
    <m/>
    <m/>
    <m/>
    <m/>
    <m/>
    <m/>
    <m/>
    <m/>
    <m/>
    <m/>
    <m/>
    <m/>
    <m/>
    <m/>
    <s v="EY is looking for a passionate and highly motivated Accounting Analyst for our Global Delivery Center in Buenos Aires. If you have background as an Accounting Analyst, this job is for you._x000a__x000a__x000a_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_x000a__x000a_ **Your key responsibilities**_x000a__x000a_* General Bookkeeping._x000a_* Monthly / Quarterly / Annual accounting closing processes and Account Reconciliations._x000a_* Overview on monthly Tax accounts reconciliations._x000a_* Detect, analyze and escalate any potential issues in the accounting processes._x000a_* Maintain a relationship and fluent communication process with external Finance and Accounting partners._x000a_* Actively participate in projects and transitions._x000a_* Process improvement initiatives._x000a_* Gathering, design and documentation of migrated processes_x000a_* Internal controls and reporting._x000a_* Preparation of local financial statements_x000a_* Direct communication with foreign offices and global coordination._x000a__x000a_ **What we look for**  _x000a__x000a_The ideal candidate possesses these skills:_x000a__x000a_* Minimum of 1 year of experience in accounting department of industries or multinational companies (Desirable);_x000a_* Bachelor’s degree or Advanced Students in Business Administration, Accounting, or similar._x000a_* Advanced in English level \- both oral and written (mandatory)._x000a_* Intermediate in French level \- both oral and written (mandatory)._x000a_* Service mindset, good interpersonal and relationship building skills._x000a_* Solution oriented, resilient, proactive, hands on._x000a_* Collaborative, team player._x000a__x000a_ **What working at EY offers**_x000a__x000a_* Intensive training_x000a_* Professional career development and annual promotion opportunities._x000a_* Private health insurance for employees and direct family._x000a_* Becoming part of a global and multicultural team._x000a_* Monthly recognitions._x000a_* Continuous learning: You’ll develop the mindset and skills to navigate whatever comes next._x000a_* Success as defined by you: We’ll provide the tools and flexibility, so you can make a meaningful impact, your way._x000a_* Transformative leadership: We’ll give you the insights, coaching and confidence to be the leader the world needs._x000a__x000a__x000a_Diverse and inclusive culture: You’ll be embraced for who you are and empowered to use your voice to help others find theirs."/>
    <m/>
    <m/>
    <m/>
    <m/>
    <m/>
    <s v="10,000+"/>
    <s v="more than $10B (USD)"/>
    <m/>
    <m/>
  </r>
  <r>
    <s v="indeed"/>
    <s v="in-67f402df8f952c3b"/>
    <m/>
    <s v="https://ar.indeed.com/viewjob?jk=67f402df8f952c3b"/>
    <m/>
    <m/>
    <s v="Backend / Full stack Engineer (f/m/d) - Team Monetisation - Bosnia"/>
    <x v="19"/>
    <x v="332"/>
    <m/>
    <s v="### **About us**_x000a__x000a__x000a_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_x000a__x000a__x000a_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_x000a__x000a_**Who are we looking for?**_x000a__x000a__x000a_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_x000a__x000a__x000a_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_x000a__x000a_### **Requirements**_x000a__x000a_**What skills do we expect you to have?**_x000a__x000a__x000a_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_x000a__x000a_  _x000a__x000a_* Building apps with **Typescript, Node.JS \&amp; React**_x000a_* Understanding of **GraphQL** and its usage in large systems with multiple consumers_x000a_* Strong experience with relation databases like **PostgreSQL**_x000a_* Experience with **backend testing tools and testing strategies**_x000a__x000a_  _x000a__x000a_Prior experience with one (or multiple) of these technologies is helpful \&amp; appreciated._x000a__x000a_* Experience with payment processing like **Stripe, Adyen, Braintree**_x000a_* Experience with search technologies like **Elasticsearch**_x000a_* Experience with monitoring \&amp; observability tools like **Grafana**_x000a_* Experience with responsive design \&amp; user experience on mobile web devices_x000a_* Experience with UI/component frameworks like **Tailwind**_x000a__x000a__x000a_We expect all candidates to have working proficiency in English to be able to communicate with colleagues from all over the world._x000a__x000a_### **Our tech stack**_x000a__x000a_* Next.js, React, Node.js \&amp; ReactNative (Typescript it is)_x000a_* Gitlab runners CI/CD_x000a_* Elasticsearch_x000a_* Redis_x000a_* GraphQL \&amp; PostgreSQL_x000a_* Knex, Docker_x000a_* Serverless architecture with AWS Lambda_x000a_* We are running on AWS_x000a_* Observability via Grafana_x000a_* App release flow with Bitrise_x000a__x000a_### **What we offer**_x000a__x000a_* The ability to join a rapidly growing business with a clear vision, where passion and energy exists in abundance_x000a_* A diverse team from various backgrounds \- current team is located in Sweden, Germany, Austria, UK, Poland, Portugal, Bosnia, Croatia, Ukraine and Egypt._x000a_* A unique opportunity to become a part of a rapidly growing (but already profitable) scale\-up where you would be instrumental in building our Tech department_x000a_* Competitive compensation and awesome benefits (in person or remote)_x000a__x000a__x000a_We very much look forward to your application, contact us if you have any questions!"/>
    <m/>
    <s v="Argentina"/>
    <x v="21"/>
    <s v="Buenos Aires"/>
    <s v="Buenos Aires, B, AR"/>
    <m/>
    <x v="3"/>
    <x v="2"/>
    <m/>
    <m/>
    <s v="2025-09-02T00:00:00"/>
    <m/>
    <s v="02/09/2025"/>
    <x v="13"/>
    <m/>
    <m/>
    <m/>
    <m/>
    <m/>
    <m/>
    <m/>
    <m/>
    <m/>
    <m/>
    <m/>
    <m/>
    <m/>
    <m/>
    <m/>
    <m/>
    <m/>
    <m/>
    <m/>
    <m/>
    <m/>
    <m/>
    <m/>
    <m/>
    <m/>
    <m/>
    <m/>
    <s v="2025-10-22T10:11:40.601342"/>
    <s v="1.0"/>
    <b v="0"/>
    <s v="https://ar.indeed.com/cmp/Pet-Media-Group"/>
    <m/>
    <m/>
    <m/>
    <m/>
    <m/>
    <m/>
    <m/>
    <m/>
    <m/>
    <m/>
    <m/>
    <m/>
    <m/>
    <m/>
    <m/>
    <m/>
    <m/>
    <m/>
    <m/>
    <m/>
    <m/>
    <m/>
    <m/>
    <m/>
    <m/>
    <s v="### **About us**_x000a__x000a__x000a_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_x000a__x000a__x000a_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_x000a__x000a_**Who are we looking for?**_x000a__x000a__x000a_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_x000a__x000a__x000a_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_x000a__x000a_### **Requirements**_x000a__x000a_**What skills do we expect you to have?**_x000a__x000a__x000a_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_x000a__x000a_  _x000a__x000a_* Building apps with **Typescript, Node.JS \&amp; React**_x000a_* Understanding of **GraphQL** and its usage in large systems with multiple consumers_x000a_* Strong experience with relation databases like **PostgreSQL**_x000a_* Experience with **backend testing tools and testing strategies**_x000a__x000a_  _x000a__x000a_Prior experience with one (or multiple) of these technologies is helpful \&amp; appreciated._x000a__x000a_* Experience with payment processing like **Stripe, Adyen, Braintree**_x000a_* Experience with search technologies like **Elasticsearch**_x000a_* Experience with monitoring \&amp; observability tools like **Grafana**_x000a_* Experience with responsive design \&amp; user experience on mobile web devices_x000a_* Experience with UI/component frameworks like **Tailwind**_x000a__x000a__x000a_We expect all candidates to have working proficiency in English to be able to communicate with colleagues from all over the world._x000a__x000a_### **Our tech stack**_x000a__x000a_* Next.js, React, Node.js \&amp; ReactNative (Typescript it is)_x000a_* Gitlab runners CI/CD_x000a_* Elasticsearch_x000a_* Redis_x000a_* GraphQL \&amp; PostgreSQL_x000a_* Knex, Docker_x000a_* Serverless architecture with AWS Lambda_x000a_* We are running on AWS_x000a_* Observability via Grafana_x000a_* App release flow with Bitrise_x000a__x000a_### **What we offer**_x000a__x000a_* The ability to join a rapidly growing business with a clear vision, where passion and energy exists in abundance_x000a_* A diverse team from various backgrounds \- current team is located in Sweden, Germany, Austria, UK, Poland, Portugal, Bosnia, Croatia, Ukraine and Egypt._x000a_* A unique opportunity to become a part of a rapidly growing (but already profitable) scale\-up where you would be instrumental in building our Tech department_x000a_* Competitive compensation and awesome benefits (in person or remote)_x000a__x000a__x000a_We very much look forward to your application, contact us if you have any questions!"/>
    <m/>
    <m/>
    <m/>
    <m/>
    <m/>
    <m/>
    <m/>
    <m/>
    <m/>
  </r>
  <r>
    <s v="linkedin"/>
    <s v="li-4315462079"/>
    <m/>
    <s v="https://www.linkedin.com/jobs/view/4315462079"/>
    <m/>
    <m/>
    <s v="Back End Developer"/>
    <x v="19"/>
    <x v="333"/>
    <m/>
    <m/>
    <m/>
    <s v="Argentina"/>
    <x v="23"/>
    <s v="Buenos Aires"/>
    <s v="Buenos Aires, Buenos Aires Province, Argentina"/>
    <m/>
    <x v="3"/>
    <x v="0"/>
    <m/>
    <m/>
    <s v="2025-10-21T00:00:00"/>
    <m/>
    <s v="21/10/2025"/>
    <x v="0"/>
    <m/>
    <m/>
    <m/>
    <m/>
    <m/>
    <m/>
    <m/>
    <m/>
    <m/>
    <m/>
    <m/>
    <m/>
    <m/>
    <m/>
    <m/>
    <m/>
    <m/>
    <m/>
    <m/>
    <m/>
    <m/>
    <m/>
    <m/>
    <m/>
    <m/>
    <m/>
    <m/>
    <s v="2025-10-21T22:17:58.850953"/>
    <s v="1.0"/>
    <b v="0"/>
    <s v="https://ar.linkedin.com/company/bleett"/>
    <m/>
    <m/>
    <m/>
    <m/>
    <m/>
    <m/>
    <m/>
    <m/>
    <m/>
    <m/>
    <m/>
    <m/>
    <m/>
    <m/>
    <m/>
    <m/>
    <m/>
    <m/>
    <m/>
    <m/>
    <m/>
    <m/>
    <m/>
    <m/>
    <m/>
    <m/>
    <m/>
    <m/>
    <m/>
    <m/>
    <m/>
    <m/>
    <m/>
    <s v="python developer"/>
    <m/>
  </r>
  <r>
    <s v="linkedin"/>
    <s v="li-4317367065"/>
    <m/>
    <s v="https://www.linkedin.com/jobs/view/4317367065"/>
    <m/>
    <m/>
    <s v="Full Stack Engineer Ii"/>
    <x v="19"/>
    <x v="334"/>
    <m/>
    <m/>
    <m/>
    <s v="Argentina"/>
    <x v="23"/>
    <s v="Avellaneda"/>
    <s v="Avellaneda, Buenos Aires Province, Argentina"/>
    <m/>
    <x v="3"/>
    <x v="0"/>
    <m/>
    <m/>
    <s v="2025-10-20T00:00:00"/>
    <m/>
    <s v="20/10/2025"/>
    <x v="1"/>
    <m/>
    <m/>
    <m/>
    <m/>
    <m/>
    <m/>
    <m/>
    <m/>
    <m/>
    <m/>
    <m/>
    <m/>
    <m/>
    <m/>
    <m/>
    <m/>
    <m/>
    <m/>
    <m/>
    <m/>
    <m/>
    <m/>
    <m/>
    <m/>
    <m/>
    <m/>
    <m/>
    <s v="2025-10-21T22:17:58.850953"/>
    <s v="1.0"/>
    <b v="0"/>
    <s v="https://www.linkedin.com/company/outliant"/>
    <m/>
    <m/>
    <m/>
    <m/>
    <m/>
    <m/>
    <m/>
    <m/>
    <m/>
    <m/>
    <m/>
    <m/>
    <m/>
    <m/>
    <m/>
    <m/>
    <m/>
    <m/>
    <m/>
    <m/>
    <m/>
    <m/>
    <m/>
    <m/>
    <m/>
    <m/>
    <m/>
    <m/>
    <m/>
    <m/>
    <m/>
    <m/>
    <m/>
    <s v="python developer"/>
    <m/>
  </r>
  <r>
    <s v="linkedin"/>
    <s v="li-4316414156"/>
    <m/>
    <s v="https://www.linkedin.com/jobs/view/4316414156"/>
    <m/>
    <m/>
    <s v="GenAI Engineer (Python) – España (Latam Talent)"/>
    <x v="19"/>
    <x v="335"/>
    <m/>
    <m/>
    <m/>
    <s v="Argentina"/>
    <x v="24"/>
    <m/>
    <m/>
    <m/>
    <x v="3"/>
    <x v="3"/>
    <m/>
    <m/>
    <s v="2025-10-19T00:00:00"/>
    <m/>
    <s v="19/10/2025"/>
    <x v="2"/>
    <m/>
    <m/>
    <m/>
    <m/>
    <m/>
    <m/>
    <m/>
    <m/>
    <m/>
    <m/>
    <m/>
    <m/>
    <m/>
    <m/>
    <m/>
    <m/>
    <m/>
    <m/>
    <m/>
    <m/>
    <m/>
    <m/>
    <m/>
    <m/>
    <m/>
    <m/>
    <m/>
    <s v="2025-10-21T22:17:58.850953"/>
    <s v="1.0"/>
    <b v="0"/>
    <s v="https://www.linkedin.com/company/talentconnect-ai"/>
    <m/>
    <m/>
    <m/>
    <m/>
    <m/>
    <m/>
    <m/>
    <m/>
    <m/>
    <m/>
    <m/>
    <m/>
    <m/>
    <m/>
    <m/>
    <m/>
    <m/>
    <m/>
    <m/>
    <m/>
    <m/>
    <m/>
    <m/>
    <m/>
    <m/>
    <m/>
    <m/>
    <m/>
    <m/>
    <m/>
    <m/>
    <m/>
    <m/>
    <s v="python developer"/>
    <m/>
  </r>
  <r>
    <s v="linkedin"/>
    <s v="li-4289830112"/>
    <m/>
    <s v="https://www.linkedin.com/jobs/view/4289830112"/>
    <m/>
    <m/>
    <s v="Junior Python Test Automation Engineer"/>
    <x v="19"/>
    <x v="336"/>
    <m/>
    <m/>
    <m/>
    <s v="Argentina"/>
    <x v="24"/>
    <m/>
    <m/>
    <m/>
    <x v="3"/>
    <x v="3"/>
    <m/>
    <m/>
    <s v="2025-10-18T00:00:00"/>
    <m/>
    <s v="18/10/2025"/>
    <x v="3"/>
    <m/>
    <m/>
    <m/>
    <m/>
    <m/>
    <m/>
    <m/>
    <m/>
    <m/>
    <m/>
    <m/>
    <m/>
    <m/>
    <m/>
    <m/>
    <m/>
    <m/>
    <m/>
    <m/>
    <m/>
    <m/>
    <m/>
    <m/>
    <m/>
    <m/>
    <m/>
    <m/>
    <s v="2025-10-21T22:17:58.850953"/>
    <s v="1.0"/>
    <b v="0"/>
    <s v="https://www.linkedin.com/company/epam-systems"/>
    <m/>
    <m/>
    <m/>
    <m/>
    <m/>
    <m/>
    <m/>
    <m/>
    <m/>
    <m/>
    <m/>
    <m/>
    <m/>
    <m/>
    <m/>
    <m/>
    <m/>
    <m/>
    <m/>
    <m/>
    <m/>
    <m/>
    <m/>
    <m/>
    <m/>
    <m/>
    <m/>
    <m/>
    <m/>
    <m/>
    <m/>
    <m/>
    <m/>
    <s v="python developer"/>
    <m/>
  </r>
  <r>
    <s v="linkedin"/>
    <s v="li-4178551597"/>
    <m/>
    <s v="https://www.linkedin.com/jobs/view/4178551597"/>
    <m/>
    <m/>
    <s v="Python Developer, Senior-Level"/>
    <x v="19"/>
    <x v="337"/>
    <m/>
    <m/>
    <m/>
    <s v="Argentina"/>
    <x v="24"/>
    <m/>
    <m/>
    <m/>
    <x v="3"/>
    <x v="3"/>
    <m/>
    <m/>
    <s v="2025-10-18T00:00:00"/>
    <m/>
    <s v="18/10/2025"/>
    <x v="3"/>
    <m/>
    <m/>
    <m/>
    <m/>
    <m/>
    <m/>
    <m/>
    <m/>
    <m/>
    <m/>
    <m/>
    <m/>
    <m/>
    <m/>
    <m/>
    <m/>
    <m/>
    <m/>
    <m/>
    <m/>
    <m/>
    <m/>
    <m/>
    <m/>
    <m/>
    <m/>
    <m/>
    <s v="2025-10-21T22:17:58.850953"/>
    <s v="1.0"/>
    <b v="0"/>
    <s v="https://www.linkedin.com/company/globant"/>
    <m/>
    <m/>
    <m/>
    <m/>
    <m/>
    <m/>
    <m/>
    <m/>
    <m/>
    <m/>
    <m/>
    <m/>
    <m/>
    <m/>
    <m/>
    <m/>
    <m/>
    <m/>
    <m/>
    <m/>
    <m/>
    <m/>
    <m/>
    <m/>
    <m/>
    <m/>
    <m/>
    <m/>
    <m/>
    <m/>
    <m/>
    <m/>
    <m/>
    <s v="python developer"/>
    <m/>
  </r>
  <r>
    <s v="linkedin"/>
    <s v="li-4316806672"/>
    <m/>
    <s v="https://www.linkedin.com/jobs/view/4316806672"/>
    <m/>
    <m/>
    <s v="Full Stack Engineer Ii"/>
    <x v="19"/>
    <x v="334"/>
    <m/>
    <m/>
    <m/>
    <s v="Argentina"/>
    <x v="14"/>
    <s v="Misiones"/>
    <s v="Misiones, Argentina"/>
    <m/>
    <x v="3"/>
    <x v="0"/>
    <m/>
    <m/>
    <s v="2025-10-18T00:00:00"/>
    <m/>
    <s v="18/10/2025"/>
    <x v="3"/>
    <m/>
    <m/>
    <m/>
    <m/>
    <m/>
    <m/>
    <m/>
    <m/>
    <m/>
    <m/>
    <m/>
    <m/>
    <m/>
    <m/>
    <m/>
    <m/>
    <m/>
    <m/>
    <m/>
    <m/>
    <m/>
    <m/>
    <m/>
    <m/>
    <m/>
    <m/>
    <m/>
    <s v="2025-10-21T22:17:58.850953"/>
    <s v="1.0"/>
    <b v="0"/>
    <s v="https://www.linkedin.com/company/outliant"/>
    <m/>
    <m/>
    <m/>
    <m/>
    <m/>
    <m/>
    <m/>
    <m/>
    <m/>
    <m/>
    <m/>
    <m/>
    <m/>
    <m/>
    <m/>
    <m/>
    <m/>
    <m/>
    <m/>
    <m/>
    <m/>
    <m/>
    <m/>
    <m/>
    <m/>
    <m/>
    <m/>
    <m/>
    <m/>
    <m/>
    <m/>
    <m/>
    <m/>
    <s v="python developer"/>
    <m/>
  </r>
  <r>
    <s v="linkedin"/>
    <s v="li-4316824010"/>
    <m/>
    <s v="https://www.linkedin.com/jobs/view/4316824010"/>
    <m/>
    <m/>
    <s v="Full Stack Engineer Ii"/>
    <x v="19"/>
    <x v="334"/>
    <m/>
    <m/>
    <m/>
    <s v="Argentina"/>
    <x v="7"/>
    <s v="Rosario de Lerma"/>
    <s v="Rosario de Lerma, Salta, Argentina"/>
    <m/>
    <x v="3"/>
    <x v="0"/>
    <m/>
    <m/>
    <s v="2025-10-18T00:00:00"/>
    <m/>
    <s v="18/10/2025"/>
    <x v="3"/>
    <m/>
    <m/>
    <m/>
    <m/>
    <m/>
    <m/>
    <m/>
    <m/>
    <m/>
    <m/>
    <m/>
    <m/>
    <m/>
    <m/>
    <m/>
    <m/>
    <m/>
    <m/>
    <m/>
    <m/>
    <m/>
    <m/>
    <m/>
    <m/>
    <m/>
    <m/>
    <m/>
    <s v="2025-10-21T22:17:58.850953"/>
    <s v="1.0"/>
    <b v="0"/>
    <s v="https://www.linkedin.com/company/outliant"/>
    <m/>
    <m/>
    <m/>
    <m/>
    <m/>
    <m/>
    <m/>
    <m/>
    <m/>
    <m/>
    <m/>
    <m/>
    <m/>
    <m/>
    <m/>
    <m/>
    <m/>
    <m/>
    <m/>
    <m/>
    <m/>
    <m/>
    <m/>
    <m/>
    <m/>
    <m/>
    <m/>
    <m/>
    <m/>
    <m/>
    <m/>
    <m/>
    <m/>
    <s v="python developer"/>
    <m/>
  </r>
  <r>
    <s v="linkedin"/>
    <s v="li-4316823092"/>
    <m/>
    <s v="https://www.linkedin.com/jobs/view/4316823092"/>
    <m/>
    <m/>
    <s v="Full Stack Engineer Ii"/>
    <x v="19"/>
    <x v="334"/>
    <m/>
    <m/>
    <m/>
    <s v="Argentina"/>
    <x v="23"/>
    <s v="San Isidro"/>
    <s v="San Isidro, Buenos Aires Province, Argentina"/>
    <m/>
    <x v="3"/>
    <x v="0"/>
    <m/>
    <m/>
    <s v="2025-10-18T00:00:00"/>
    <m/>
    <s v="18/10/2025"/>
    <x v="3"/>
    <m/>
    <m/>
    <m/>
    <m/>
    <m/>
    <m/>
    <m/>
    <m/>
    <m/>
    <m/>
    <m/>
    <m/>
    <m/>
    <m/>
    <m/>
    <m/>
    <m/>
    <m/>
    <m/>
    <m/>
    <m/>
    <m/>
    <m/>
    <m/>
    <m/>
    <m/>
    <m/>
    <s v="2025-10-21T22:17:58.850953"/>
    <s v="1.0"/>
    <b v="0"/>
    <s v="https://www.linkedin.com/company/outliant"/>
    <m/>
    <m/>
    <m/>
    <m/>
    <m/>
    <m/>
    <m/>
    <m/>
    <m/>
    <m/>
    <m/>
    <m/>
    <m/>
    <m/>
    <m/>
    <m/>
    <m/>
    <m/>
    <m/>
    <m/>
    <m/>
    <m/>
    <m/>
    <m/>
    <m/>
    <m/>
    <m/>
    <m/>
    <m/>
    <m/>
    <m/>
    <m/>
    <m/>
    <s v="python developer"/>
    <m/>
  </r>
  <r>
    <s v="linkedin"/>
    <s v="li-4316813427"/>
    <m/>
    <s v="https://www.linkedin.com/jobs/view/4316813427"/>
    <m/>
    <m/>
    <s v="Full Stack Engineer Ii"/>
    <x v="19"/>
    <x v="334"/>
    <m/>
    <m/>
    <m/>
    <s v="Argentina"/>
    <x v="24"/>
    <m/>
    <m/>
    <m/>
    <x v="3"/>
    <x v="3"/>
    <m/>
    <m/>
    <s v="2025-10-18T00:00:00"/>
    <m/>
    <s v="18/10/2025"/>
    <x v="3"/>
    <m/>
    <m/>
    <m/>
    <m/>
    <m/>
    <m/>
    <m/>
    <m/>
    <m/>
    <m/>
    <m/>
    <m/>
    <m/>
    <m/>
    <m/>
    <m/>
    <m/>
    <m/>
    <m/>
    <m/>
    <m/>
    <m/>
    <m/>
    <m/>
    <m/>
    <m/>
    <m/>
    <s v="2025-10-21T22:17:58.850953"/>
    <s v="1.0"/>
    <b v="0"/>
    <s v="https://www.linkedin.com/company/outliant"/>
    <m/>
    <m/>
    <m/>
    <m/>
    <m/>
    <m/>
    <m/>
    <m/>
    <m/>
    <m/>
    <m/>
    <m/>
    <m/>
    <m/>
    <m/>
    <m/>
    <m/>
    <m/>
    <m/>
    <m/>
    <m/>
    <m/>
    <m/>
    <m/>
    <m/>
    <m/>
    <m/>
    <m/>
    <m/>
    <m/>
    <m/>
    <m/>
    <m/>
    <s v="python developer"/>
    <m/>
  </r>
  <r>
    <s v="linkedin"/>
    <s v="li-4315756772"/>
    <m/>
    <s v="https://www.linkedin.com/jobs/view/4315756772"/>
    <m/>
    <m/>
    <s v="Python Backend Developer (Remote - Argentina Only)"/>
    <x v="19"/>
    <x v="338"/>
    <m/>
    <m/>
    <m/>
    <s v="Argentina"/>
    <x v="23"/>
    <s v="La Plata"/>
    <s v="La Plata, Buenos Aires Province, Argentina"/>
    <m/>
    <x v="3"/>
    <x v="2"/>
    <m/>
    <m/>
    <s v="2025-10-17T00:00:00"/>
    <m/>
    <s v="17/10/2025"/>
    <x v="4"/>
    <m/>
    <m/>
    <m/>
    <m/>
    <m/>
    <m/>
    <m/>
    <m/>
    <m/>
    <m/>
    <m/>
    <m/>
    <m/>
    <m/>
    <m/>
    <m/>
    <m/>
    <m/>
    <m/>
    <m/>
    <m/>
    <m/>
    <m/>
    <m/>
    <m/>
    <m/>
    <m/>
    <s v="2025-10-21T22:17:58.850953"/>
    <s v="1.0"/>
    <b v="0"/>
    <s v="https://ca.linkedin.com/company/varicent"/>
    <m/>
    <m/>
    <m/>
    <m/>
    <m/>
    <m/>
    <m/>
    <m/>
    <m/>
    <m/>
    <m/>
    <m/>
    <m/>
    <m/>
    <m/>
    <m/>
    <m/>
    <m/>
    <m/>
    <m/>
    <m/>
    <m/>
    <m/>
    <m/>
    <m/>
    <m/>
    <m/>
    <m/>
    <m/>
    <m/>
    <m/>
    <m/>
    <m/>
    <s v="python developer"/>
    <m/>
  </r>
  <r>
    <s v="linkedin"/>
    <s v="li-4315759698"/>
    <m/>
    <s v="https://www.linkedin.com/jobs/view/4315759698"/>
    <m/>
    <m/>
    <s v="Python Backend Developer(Remote - Argentina Only)"/>
    <x v="19"/>
    <x v="338"/>
    <m/>
    <m/>
    <m/>
    <s v="Argentina"/>
    <x v="4"/>
    <s v="Cordoba"/>
    <s v="Cordoba, Córdoba, Argentina"/>
    <m/>
    <x v="3"/>
    <x v="2"/>
    <m/>
    <m/>
    <s v="2025-10-17T00:00:00"/>
    <m/>
    <s v="17/10/2025"/>
    <x v="4"/>
    <m/>
    <m/>
    <m/>
    <m/>
    <m/>
    <m/>
    <m/>
    <m/>
    <m/>
    <m/>
    <m/>
    <m/>
    <m/>
    <m/>
    <m/>
    <m/>
    <m/>
    <m/>
    <m/>
    <m/>
    <m/>
    <m/>
    <m/>
    <m/>
    <m/>
    <m/>
    <m/>
    <s v="2025-10-21T22:17:58.850953"/>
    <s v="1.0"/>
    <b v="0"/>
    <s v="https://ca.linkedin.com/company/varicent"/>
    <m/>
    <m/>
    <m/>
    <m/>
    <m/>
    <m/>
    <m/>
    <m/>
    <m/>
    <m/>
    <m/>
    <m/>
    <m/>
    <m/>
    <m/>
    <m/>
    <m/>
    <m/>
    <m/>
    <m/>
    <m/>
    <m/>
    <m/>
    <m/>
    <m/>
    <m/>
    <m/>
    <m/>
    <m/>
    <m/>
    <m/>
    <m/>
    <m/>
    <s v="python developer"/>
    <m/>
  </r>
  <r>
    <s v="linkedin"/>
    <s v="li-4316504406"/>
    <m/>
    <s v="https://www.linkedin.com/jobs/view/4316504406"/>
    <m/>
    <m/>
    <s v="Full-Stack AI Developer"/>
    <x v="19"/>
    <x v="339"/>
    <m/>
    <m/>
    <m/>
    <s v="Argentina"/>
    <x v="24"/>
    <m/>
    <m/>
    <m/>
    <x v="3"/>
    <x v="3"/>
    <m/>
    <m/>
    <s v="2025-10-17T00:00:00"/>
    <m/>
    <s v="17/10/2025"/>
    <x v="4"/>
    <m/>
    <m/>
    <m/>
    <m/>
    <m/>
    <m/>
    <m/>
    <m/>
    <m/>
    <m/>
    <m/>
    <m/>
    <m/>
    <m/>
    <m/>
    <m/>
    <m/>
    <m/>
    <m/>
    <m/>
    <m/>
    <m/>
    <m/>
    <m/>
    <m/>
    <m/>
    <m/>
    <s v="2025-10-21T22:17:58.850953"/>
    <s v="1.0"/>
    <b v="0"/>
    <s v="https://www.linkedin.com/company/surglobalservices"/>
    <m/>
    <m/>
    <m/>
    <m/>
    <m/>
    <m/>
    <m/>
    <m/>
    <m/>
    <m/>
    <m/>
    <m/>
    <m/>
    <m/>
    <m/>
    <m/>
    <m/>
    <m/>
    <m/>
    <m/>
    <m/>
    <m/>
    <m/>
    <m/>
    <m/>
    <m/>
    <m/>
    <m/>
    <m/>
    <m/>
    <m/>
    <m/>
    <m/>
    <s v="python developer"/>
    <m/>
  </r>
  <r>
    <s v="linkedin"/>
    <s v="li-4315730987"/>
    <m/>
    <s v="https://www.linkedin.com/jobs/view/4315730987"/>
    <m/>
    <m/>
    <s v="Web Developer"/>
    <x v="19"/>
    <x v="340"/>
    <m/>
    <m/>
    <m/>
    <s v="Argentina"/>
    <x v="24"/>
    <m/>
    <m/>
    <m/>
    <x v="3"/>
    <x v="3"/>
    <m/>
    <m/>
    <s v="2025-10-17T00:00:00"/>
    <m/>
    <s v="17/10/2025"/>
    <x v="4"/>
    <m/>
    <m/>
    <m/>
    <m/>
    <m/>
    <m/>
    <m/>
    <m/>
    <m/>
    <m/>
    <m/>
    <m/>
    <m/>
    <m/>
    <m/>
    <m/>
    <m/>
    <m/>
    <m/>
    <m/>
    <m/>
    <m/>
    <m/>
    <m/>
    <m/>
    <m/>
    <m/>
    <s v="2025-10-21T22:17:58.850953"/>
    <s v="1.0"/>
    <b v="0"/>
    <s v="https://www.linkedin.com/company/codingit"/>
    <m/>
    <m/>
    <m/>
    <m/>
    <m/>
    <m/>
    <m/>
    <m/>
    <m/>
    <m/>
    <m/>
    <m/>
    <m/>
    <m/>
    <m/>
    <m/>
    <m/>
    <m/>
    <m/>
    <m/>
    <m/>
    <m/>
    <m/>
    <m/>
    <m/>
    <m/>
    <m/>
    <m/>
    <m/>
    <m/>
    <m/>
    <m/>
    <m/>
    <s v="python developer"/>
    <m/>
  </r>
  <r>
    <s v="linkedin"/>
    <s v="li-4315754710"/>
    <m/>
    <s v="https://www.linkedin.com/jobs/view/4315754710"/>
    <m/>
    <m/>
    <s v="Backend Developer (Remote - Argentina Only)"/>
    <x v="19"/>
    <x v="338"/>
    <m/>
    <m/>
    <m/>
    <s v="Argentina"/>
    <x v="24"/>
    <m/>
    <m/>
    <m/>
    <x v="3"/>
    <x v="2"/>
    <m/>
    <m/>
    <s v="2025-10-17T00:00:00"/>
    <m/>
    <s v="17/10/2025"/>
    <x v="4"/>
    <m/>
    <m/>
    <m/>
    <m/>
    <m/>
    <m/>
    <m/>
    <m/>
    <m/>
    <m/>
    <m/>
    <m/>
    <m/>
    <m/>
    <m/>
    <m/>
    <m/>
    <m/>
    <m/>
    <m/>
    <m/>
    <m/>
    <m/>
    <m/>
    <m/>
    <m/>
    <m/>
    <s v="2025-10-21T22:17:58.850953"/>
    <s v="1.0"/>
    <b v="0"/>
    <s v="https://ca.linkedin.com/company/varicent"/>
    <m/>
    <m/>
    <m/>
    <m/>
    <m/>
    <m/>
    <m/>
    <m/>
    <m/>
    <m/>
    <m/>
    <m/>
    <m/>
    <m/>
    <m/>
    <m/>
    <m/>
    <m/>
    <m/>
    <m/>
    <m/>
    <m/>
    <m/>
    <m/>
    <m/>
    <m/>
    <m/>
    <m/>
    <m/>
    <m/>
    <m/>
    <m/>
    <m/>
    <s v="python developer"/>
    <m/>
  </r>
  <r>
    <s v="linkedin"/>
    <s v="li-4315769168"/>
    <m/>
    <s v="https://www.linkedin.com/jobs/view/4315769168"/>
    <m/>
    <m/>
    <s v="Fullstack Developer/Backend( Remote - Argentina Only)"/>
    <x v="19"/>
    <x v="338"/>
    <m/>
    <m/>
    <m/>
    <s v="Argentina"/>
    <x v="24"/>
    <m/>
    <m/>
    <m/>
    <x v="3"/>
    <x v="2"/>
    <m/>
    <m/>
    <s v="2025-10-17T00:00:00"/>
    <m/>
    <s v="17/10/2025"/>
    <x v="4"/>
    <m/>
    <m/>
    <m/>
    <m/>
    <m/>
    <m/>
    <m/>
    <m/>
    <m/>
    <m/>
    <m/>
    <m/>
    <m/>
    <m/>
    <m/>
    <m/>
    <m/>
    <m/>
    <m/>
    <m/>
    <m/>
    <m/>
    <m/>
    <m/>
    <m/>
    <m/>
    <m/>
    <s v="2025-10-21T22:17:58.850953"/>
    <s v="1.0"/>
    <b v="0"/>
    <s v="https://ca.linkedin.com/company/varicent"/>
    <m/>
    <m/>
    <m/>
    <m/>
    <m/>
    <m/>
    <m/>
    <m/>
    <m/>
    <m/>
    <m/>
    <m/>
    <m/>
    <m/>
    <m/>
    <m/>
    <m/>
    <m/>
    <m/>
    <m/>
    <m/>
    <m/>
    <m/>
    <m/>
    <m/>
    <m/>
    <m/>
    <m/>
    <m/>
    <m/>
    <m/>
    <m/>
    <m/>
    <s v="python developer"/>
    <m/>
  </r>
  <r>
    <s v="linkedin"/>
    <s v="li-4313369984"/>
    <m/>
    <s v="https://www.linkedin.com/jobs/view/4313369984"/>
    <m/>
    <m/>
    <s v="Desarrollador Python (SSR/SR)"/>
    <x v="19"/>
    <x v="341"/>
    <m/>
    <m/>
    <m/>
    <s v="Argentina"/>
    <x v="24"/>
    <m/>
    <m/>
    <m/>
    <x v="3"/>
    <x v="3"/>
    <m/>
    <m/>
    <s v="2025-10-17T00:00:00"/>
    <m/>
    <s v="17/10/2025"/>
    <x v="4"/>
    <m/>
    <m/>
    <m/>
    <m/>
    <m/>
    <m/>
    <m/>
    <m/>
    <m/>
    <m/>
    <m/>
    <m/>
    <m/>
    <m/>
    <m/>
    <m/>
    <m/>
    <m/>
    <m/>
    <m/>
    <m/>
    <m/>
    <m/>
    <m/>
    <m/>
    <m/>
    <m/>
    <s v="2025-10-21T22:17:58.850953"/>
    <s v="1.0"/>
    <b v="0"/>
    <s v="https://www.linkedin.com/company/adviters"/>
    <m/>
    <m/>
    <m/>
    <m/>
    <m/>
    <m/>
    <m/>
    <m/>
    <m/>
    <m/>
    <m/>
    <m/>
    <m/>
    <m/>
    <m/>
    <m/>
    <m/>
    <m/>
    <m/>
    <m/>
    <m/>
    <m/>
    <m/>
    <m/>
    <m/>
    <m/>
    <m/>
    <m/>
    <m/>
    <m/>
    <m/>
    <m/>
    <m/>
    <s v="python developer"/>
    <m/>
  </r>
  <r>
    <s v="linkedin"/>
    <s v="li-4315887234"/>
    <m/>
    <s v="https://www.linkedin.com/jobs/view/4315887234"/>
    <m/>
    <m/>
    <s v="Backend Engineer Python – Node / 100 % Remote"/>
    <x v="19"/>
    <x v="342"/>
    <m/>
    <m/>
    <m/>
    <s v="Argentina"/>
    <x v="23"/>
    <s v="Autonomous City of Buenos Aires"/>
    <s v="Autonomous City of Buenos Aires, Buenos Aires Province, Argentina"/>
    <m/>
    <x v="3"/>
    <x v="2"/>
    <m/>
    <m/>
    <s v="2025-10-16T00:00:00"/>
    <m/>
    <s v="16/10/2025"/>
    <x v="5"/>
    <m/>
    <m/>
    <m/>
    <m/>
    <m/>
    <m/>
    <m/>
    <m/>
    <m/>
    <m/>
    <m/>
    <m/>
    <m/>
    <m/>
    <m/>
    <m/>
    <m/>
    <m/>
    <m/>
    <m/>
    <m/>
    <m/>
    <m/>
    <m/>
    <m/>
    <m/>
    <m/>
    <s v="2025-10-21T22:17:58.850953"/>
    <s v="1.0"/>
    <b v="0"/>
    <s v="https://ar.linkedin.com/company/dabrein-solutions"/>
    <m/>
    <m/>
    <m/>
    <m/>
    <m/>
    <m/>
    <m/>
    <m/>
    <m/>
    <m/>
    <m/>
    <m/>
    <m/>
    <m/>
    <m/>
    <m/>
    <m/>
    <m/>
    <m/>
    <m/>
    <m/>
    <m/>
    <m/>
    <m/>
    <m/>
    <m/>
    <m/>
    <m/>
    <m/>
    <m/>
    <m/>
    <m/>
    <m/>
    <s v="python developer"/>
    <m/>
  </r>
  <r>
    <s v="linkedin"/>
    <s v="li-4313030663"/>
    <m/>
    <s v="https://www.linkedin.com/jobs/view/4313030663"/>
    <m/>
    <m/>
    <s v="Desarrollador de Python - Fintech"/>
    <x v="19"/>
    <x v="343"/>
    <m/>
    <m/>
    <m/>
    <s v="Argentina"/>
    <x v="23"/>
    <s v="Comuna 1"/>
    <s v="Comuna 1, Buenos Aires Province, Argentina"/>
    <m/>
    <x v="3"/>
    <x v="0"/>
    <m/>
    <m/>
    <s v="2025-10-16T00:00:00"/>
    <m/>
    <s v="16/10/2025"/>
    <x v="5"/>
    <m/>
    <m/>
    <m/>
    <m/>
    <m/>
    <m/>
    <m/>
    <m/>
    <m/>
    <m/>
    <m/>
    <m/>
    <m/>
    <m/>
    <m/>
    <m/>
    <m/>
    <m/>
    <m/>
    <m/>
    <m/>
    <m/>
    <m/>
    <m/>
    <m/>
    <m/>
    <m/>
    <s v="2025-10-21T22:17:58.850953"/>
    <s v="1.0"/>
    <b v="0"/>
    <s v="https://www.linkedin.com/company/recursos-humanos-especializados"/>
    <m/>
    <m/>
    <m/>
    <m/>
    <m/>
    <m/>
    <m/>
    <m/>
    <m/>
    <m/>
    <m/>
    <m/>
    <m/>
    <m/>
    <m/>
    <m/>
    <m/>
    <m/>
    <m/>
    <m/>
    <m/>
    <m/>
    <m/>
    <m/>
    <m/>
    <m/>
    <m/>
    <m/>
    <m/>
    <m/>
    <m/>
    <m/>
    <m/>
    <s v="python developer"/>
    <m/>
  </r>
  <r>
    <s v="linkedin"/>
    <s v="li-4315885251"/>
    <m/>
    <s v="https://www.linkedin.com/jobs/view/4315885251"/>
    <m/>
    <m/>
    <s v="Fullstack Developer"/>
    <x v="19"/>
    <x v="344"/>
    <m/>
    <m/>
    <m/>
    <s v="Argentina"/>
    <x v="23"/>
    <s v="Autonomous City of Buenos Aires"/>
    <s v="Autonomous City of Buenos Aires, Buenos Aires Province, Argentina"/>
    <m/>
    <x v="3"/>
    <x v="0"/>
    <m/>
    <m/>
    <s v="2025-10-16T00:00:00"/>
    <m/>
    <s v="16/10/2025"/>
    <x v="5"/>
    <m/>
    <m/>
    <m/>
    <m/>
    <m/>
    <m/>
    <m/>
    <m/>
    <m/>
    <m/>
    <m/>
    <m/>
    <m/>
    <m/>
    <m/>
    <m/>
    <m/>
    <m/>
    <m/>
    <m/>
    <m/>
    <m/>
    <m/>
    <m/>
    <m/>
    <m/>
    <m/>
    <s v="2025-10-21T22:17:58.850953"/>
    <s v="1.0"/>
    <b v="0"/>
    <s v="https://ar.linkedin.com/company/empleositar"/>
    <m/>
    <m/>
    <m/>
    <m/>
    <m/>
    <m/>
    <m/>
    <m/>
    <m/>
    <m/>
    <m/>
    <m/>
    <m/>
    <m/>
    <m/>
    <m/>
    <m/>
    <m/>
    <m/>
    <m/>
    <m/>
    <m/>
    <m/>
    <m/>
    <m/>
    <m/>
    <m/>
    <m/>
    <m/>
    <m/>
    <m/>
    <m/>
    <m/>
    <s v="python developer"/>
    <m/>
  </r>
  <r>
    <s v="linkedin"/>
    <s v="li-4308187658"/>
    <m/>
    <s v="https://www.linkedin.com/jobs/view/4308187658"/>
    <m/>
    <m/>
    <s v="Senior Backend Developer (Python)"/>
    <x v="19"/>
    <x v="345"/>
    <m/>
    <m/>
    <m/>
    <s v="Argentina"/>
    <x v="24"/>
    <m/>
    <m/>
    <m/>
    <x v="3"/>
    <x v="3"/>
    <m/>
    <m/>
    <s v="2025-10-16T00:00:00"/>
    <m/>
    <s v="16/10/2025"/>
    <x v="5"/>
    <m/>
    <m/>
    <m/>
    <m/>
    <m/>
    <m/>
    <m/>
    <m/>
    <m/>
    <m/>
    <m/>
    <m/>
    <m/>
    <m/>
    <m/>
    <m/>
    <m/>
    <m/>
    <m/>
    <m/>
    <m/>
    <m/>
    <m/>
    <m/>
    <m/>
    <m/>
    <m/>
    <s v="2025-10-21T22:17:58.850953"/>
    <s v="1.0"/>
    <b v="0"/>
    <s v="https://se.linkedin.com/company/proxify-se"/>
    <m/>
    <m/>
    <m/>
    <m/>
    <m/>
    <m/>
    <m/>
    <m/>
    <m/>
    <m/>
    <m/>
    <m/>
    <m/>
    <m/>
    <m/>
    <m/>
    <m/>
    <m/>
    <m/>
    <m/>
    <m/>
    <m/>
    <m/>
    <m/>
    <m/>
    <m/>
    <m/>
    <m/>
    <m/>
    <m/>
    <m/>
    <m/>
    <m/>
    <s v="python developer"/>
    <m/>
  </r>
  <r>
    <s v="linkedin"/>
    <s v="li-4315863777"/>
    <m/>
    <s v="https://www.linkedin.com/jobs/view/4315863777"/>
    <m/>
    <m/>
    <s v="Full Stack Engineer Ii"/>
    <x v="19"/>
    <x v="334"/>
    <m/>
    <m/>
    <m/>
    <s v="Argentina"/>
    <x v="2"/>
    <s v="San Juan"/>
    <s v="San Juan, San Juan, Argentina"/>
    <m/>
    <x v="3"/>
    <x v="0"/>
    <m/>
    <m/>
    <s v="2025-10-16T00:00:00"/>
    <m/>
    <s v="16/10/2025"/>
    <x v="5"/>
    <m/>
    <m/>
    <m/>
    <m/>
    <m/>
    <m/>
    <m/>
    <m/>
    <m/>
    <m/>
    <m/>
    <m/>
    <m/>
    <m/>
    <m/>
    <m/>
    <m/>
    <m/>
    <m/>
    <m/>
    <m/>
    <m/>
    <m/>
    <m/>
    <m/>
    <m/>
    <m/>
    <s v="2025-10-21T22:17:58.850953"/>
    <s v="1.0"/>
    <b v="0"/>
    <s v="https://www.linkedin.com/company/outliant"/>
    <m/>
    <m/>
    <m/>
    <m/>
    <m/>
    <m/>
    <m/>
    <m/>
    <m/>
    <m/>
    <m/>
    <m/>
    <m/>
    <m/>
    <m/>
    <m/>
    <m/>
    <m/>
    <m/>
    <m/>
    <m/>
    <m/>
    <m/>
    <m/>
    <m/>
    <m/>
    <m/>
    <m/>
    <m/>
    <m/>
    <m/>
    <m/>
    <m/>
    <s v="python developer"/>
    <m/>
  </r>
  <r>
    <s v="linkedin"/>
    <s v="li-4315864681"/>
    <m/>
    <s v="https://www.linkedin.com/jobs/view/4315864681"/>
    <m/>
    <m/>
    <s v="Full Stack Engineer Ii"/>
    <x v="19"/>
    <x v="334"/>
    <m/>
    <m/>
    <m/>
    <s v="Argentina"/>
    <x v="25"/>
    <s v="Rincón de los Sauces"/>
    <s v="Rincón de los Sauces, Neuquén Province, Argentina"/>
    <m/>
    <x v="3"/>
    <x v="0"/>
    <m/>
    <m/>
    <s v="2025-10-16T00:00:00"/>
    <m/>
    <s v="16/10/2025"/>
    <x v="5"/>
    <m/>
    <m/>
    <m/>
    <m/>
    <m/>
    <m/>
    <m/>
    <m/>
    <m/>
    <m/>
    <m/>
    <m/>
    <m/>
    <m/>
    <m/>
    <m/>
    <m/>
    <m/>
    <m/>
    <m/>
    <m/>
    <m/>
    <m/>
    <m/>
    <m/>
    <m/>
    <m/>
    <s v="2025-10-21T22:17:58.850953"/>
    <s v="1.0"/>
    <b v="0"/>
    <s v="https://www.linkedin.com/company/outliant"/>
    <m/>
    <m/>
    <m/>
    <m/>
    <m/>
    <m/>
    <m/>
    <m/>
    <m/>
    <m/>
    <m/>
    <m/>
    <m/>
    <m/>
    <m/>
    <m/>
    <m/>
    <m/>
    <m/>
    <m/>
    <m/>
    <m/>
    <m/>
    <m/>
    <m/>
    <m/>
    <m/>
    <m/>
    <m/>
    <m/>
    <m/>
    <m/>
    <m/>
    <s v="python developer"/>
    <m/>
  </r>
  <r>
    <s v="linkedin"/>
    <s v="li-4314572868"/>
    <m/>
    <s v="https://www.linkedin.com/jobs/view/4314572868"/>
    <m/>
    <m/>
    <s v="Full-Stack Developer (Junior) | Build secure tools for digital evidence ⚙️📱"/>
    <x v="19"/>
    <x v="346"/>
    <m/>
    <m/>
    <m/>
    <s v="Argentina"/>
    <x v="24"/>
    <m/>
    <m/>
    <m/>
    <x v="3"/>
    <x v="3"/>
    <m/>
    <m/>
    <s v="2025-10-15T00:00:00"/>
    <m/>
    <s v="15/10/2025"/>
    <x v="6"/>
    <m/>
    <m/>
    <m/>
    <m/>
    <m/>
    <m/>
    <m/>
    <m/>
    <m/>
    <m/>
    <m/>
    <m/>
    <m/>
    <m/>
    <m/>
    <m/>
    <m/>
    <m/>
    <m/>
    <m/>
    <m/>
    <m/>
    <m/>
    <m/>
    <m/>
    <m/>
    <m/>
    <s v="2025-10-21T22:17:58.850953"/>
    <s v="1.0"/>
    <b v="0"/>
    <s v="https://ca.linkedin.com/company/atomic-remote-jobs"/>
    <m/>
    <m/>
    <m/>
    <m/>
    <m/>
    <m/>
    <m/>
    <m/>
    <m/>
    <m/>
    <m/>
    <m/>
    <m/>
    <m/>
    <m/>
    <m/>
    <m/>
    <m/>
    <m/>
    <m/>
    <m/>
    <m/>
    <m/>
    <m/>
    <m/>
    <m/>
    <m/>
    <m/>
    <m/>
    <m/>
    <m/>
    <m/>
    <m/>
    <s v="python developer"/>
    <m/>
  </r>
  <r>
    <s v="linkedin"/>
    <s v="li-4315318520"/>
    <m/>
    <s v="https://www.linkedin.com/jobs/view/4315318520"/>
    <m/>
    <m/>
    <s v="Backend Engineer"/>
    <x v="19"/>
    <x v="347"/>
    <m/>
    <m/>
    <m/>
    <s v="Argentina"/>
    <x v="23"/>
    <s v="Buenos Aires"/>
    <s v="Buenos Aires, Buenos Aires Province, Argentina"/>
    <m/>
    <x v="3"/>
    <x v="0"/>
    <m/>
    <m/>
    <s v="2025-10-15T00:00:00"/>
    <m/>
    <s v="15/10/2025"/>
    <x v="6"/>
    <m/>
    <m/>
    <m/>
    <m/>
    <m/>
    <m/>
    <m/>
    <m/>
    <m/>
    <m/>
    <m/>
    <m/>
    <m/>
    <m/>
    <m/>
    <m/>
    <m/>
    <m/>
    <m/>
    <m/>
    <m/>
    <m/>
    <m/>
    <m/>
    <m/>
    <m/>
    <m/>
    <s v="2025-10-21T22:17:58.850953"/>
    <s v="1.0"/>
    <b v="0"/>
    <s v="https://www.linkedin.com/company/squ%C4%ABr-technologies"/>
    <m/>
    <m/>
    <m/>
    <m/>
    <m/>
    <m/>
    <m/>
    <m/>
    <m/>
    <m/>
    <m/>
    <m/>
    <m/>
    <m/>
    <m/>
    <m/>
    <m/>
    <m/>
    <m/>
    <m/>
    <m/>
    <m/>
    <m/>
    <m/>
    <m/>
    <m/>
    <m/>
    <m/>
    <m/>
    <m/>
    <m/>
    <m/>
    <m/>
    <s v="python developer"/>
    <m/>
  </r>
  <r>
    <s v="linkedin"/>
    <s v="li-4316690660"/>
    <m/>
    <s v="https://www.linkedin.com/jobs/view/4316690660"/>
    <m/>
    <m/>
    <s v="Python Programmer"/>
    <x v="19"/>
    <x v="348"/>
    <m/>
    <m/>
    <m/>
    <s v="Argentina"/>
    <x v="24"/>
    <m/>
    <m/>
    <m/>
    <x v="3"/>
    <x v="3"/>
    <m/>
    <m/>
    <m/>
    <m/>
    <s v="//"/>
    <x v="8"/>
    <m/>
    <m/>
    <m/>
    <m/>
    <m/>
    <m/>
    <m/>
    <m/>
    <m/>
    <m/>
    <m/>
    <m/>
    <m/>
    <m/>
    <m/>
    <m/>
    <m/>
    <m/>
    <m/>
    <m/>
    <m/>
    <m/>
    <m/>
    <m/>
    <m/>
    <m/>
    <m/>
    <s v="2025-10-21T22:17:58.850953"/>
    <s v="1.0"/>
    <b v="0"/>
    <s v="https://ar.linkedin.com/company/accenturear"/>
    <m/>
    <m/>
    <m/>
    <m/>
    <m/>
    <m/>
    <m/>
    <m/>
    <m/>
    <m/>
    <m/>
    <m/>
    <m/>
    <m/>
    <m/>
    <m/>
    <m/>
    <m/>
    <m/>
    <m/>
    <m/>
    <m/>
    <m/>
    <m/>
    <m/>
    <m/>
    <m/>
    <m/>
    <m/>
    <m/>
    <m/>
    <m/>
    <m/>
    <s v="python developer"/>
    <m/>
  </r>
  <r>
    <s v="linkedin"/>
    <s v="li-4317862868"/>
    <m/>
    <s v="https://www.linkedin.com/jobs/view/4317862868"/>
    <m/>
    <m/>
    <s v="Python Developer"/>
    <x v="19"/>
    <x v="349"/>
    <m/>
    <m/>
    <m/>
    <s v="Argentina"/>
    <x v="23"/>
    <s v="Buenos Aires Province"/>
    <s v="Buenos Aires Province, Argentina"/>
    <m/>
    <x v="3"/>
    <x v="0"/>
    <m/>
    <m/>
    <m/>
    <m/>
    <s v="//"/>
    <x v="8"/>
    <m/>
    <m/>
    <m/>
    <m/>
    <m/>
    <m/>
    <m/>
    <m/>
    <m/>
    <m/>
    <m/>
    <m/>
    <m/>
    <m/>
    <m/>
    <m/>
    <m/>
    <m/>
    <m/>
    <m/>
    <m/>
    <m/>
    <m/>
    <m/>
    <m/>
    <m/>
    <m/>
    <s v="2025-10-21T22:17:58.850953"/>
    <s v="1.0"/>
    <b v="0"/>
    <s v="https://www.linkedin.com/company/e-solutions-inc"/>
    <m/>
    <m/>
    <m/>
    <m/>
    <m/>
    <m/>
    <m/>
    <m/>
    <m/>
    <m/>
    <m/>
    <m/>
    <m/>
    <m/>
    <m/>
    <m/>
    <m/>
    <m/>
    <m/>
    <m/>
    <m/>
    <m/>
    <m/>
    <m/>
    <m/>
    <m/>
    <m/>
    <m/>
    <m/>
    <m/>
    <m/>
    <m/>
    <m/>
    <s v="python developer"/>
    <m/>
  </r>
  <r>
    <s v="linkedin"/>
    <s v="li-4317534292"/>
    <m/>
    <s v="https://www.linkedin.com/jobs/view/4317534292"/>
    <m/>
    <m/>
    <s v="Full Stack Engineer"/>
    <x v="19"/>
    <x v="350"/>
    <m/>
    <m/>
    <m/>
    <s v="Argentina"/>
    <x v="24"/>
    <m/>
    <m/>
    <m/>
    <x v="3"/>
    <x v="3"/>
    <m/>
    <m/>
    <m/>
    <m/>
    <s v="//"/>
    <x v="8"/>
    <m/>
    <m/>
    <m/>
    <m/>
    <m/>
    <m/>
    <m/>
    <m/>
    <m/>
    <m/>
    <m/>
    <m/>
    <m/>
    <m/>
    <m/>
    <m/>
    <m/>
    <m/>
    <m/>
    <m/>
    <m/>
    <m/>
    <m/>
    <m/>
    <m/>
    <m/>
    <m/>
    <s v="2025-10-21T22:17:58.850953"/>
    <s v="1.0"/>
    <b v="0"/>
    <s v="https://www.linkedin.com/company/fusemachines"/>
    <m/>
    <m/>
    <m/>
    <m/>
    <m/>
    <m/>
    <m/>
    <m/>
    <m/>
    <m/>
    <m/>
    <m/>
    <m/>
    <m/>
    <m/>
    <m/>
    <m/>
    <m/>
    <m/>
    <m/>
    <m/>
    <m/>
    <m/>
    <m/>
    <m/>
    <m/>
    <m/>
    <m/>
    <m/>
    <m/>
    <m/>
    <m/>
    <m/>
    <s v="python developer"/>
    <m/>
  </r>
  <r>
    <s v="linkedin"/>
    <s v="li-4318146800"/>
    <m/>
    <s v="https://www.linkedin.com/jobs/view/4318146800"/>
    <m/>
    <m/>
    <s v="Software Engineer (Remote)"/>
    <x v="19"/>
    <x v="351"/>
    <m/>
    <m/>
    <m/>
    <s v="Argentina"/>
    <x v="24"/>
    <m/>
    <m/>
    <m/>
    <x v="3"/>
    <x v="2"/>
    <m/>
    <m/>
    <m/>
    <m/>
    <s v="//"/>
    <x v="8"/>
    <m/>
    <m/>
    <m/>
    <m/>
    <m/>
    <m/>
    <m/>
    <m/>
    <m/>
    <m/>
    <m/>
    <m/>
    <m/>
    <m/>
    <m/>
    <m/>
    <m/>
    <m/>
    <m/>
    <m/>
    <m/>
    <m/>
    <m/>
    <m/>
    <m/>
    <m/>
    <m/>
    <s v="2025-10-21T22:17:58.850953"/>
    <s v="1.0"/>
    <b v="0"/>
    <s v="https://www.linkedin.com/company/taskify2"/>
    <m/>
    <m/>
    <m/>
    <m/>
    <m/>
    <m/>
    <m/>
    <m/>
    <m/>
    <m/>
    <m/>
    <m/>
    <m/>
    <m/>
    <m/>
    <m/>
    <m/>
    <m/>
    <m/>
    <m/>
    <m/>
    <m/>
    <m/>
    <m/>
    <m/>
    <m/>
    <m/>
    <m/>
    <m/>
    <m/>
    <m/>
    <m/>
    <m/>
    <s v="python developer"/>
    <m/>
  </r>
  <r>
    <s v="linkedin"/>
    <s v="li-4315468308"/>
    <m/>
    <s v="https://www.linkedin.com/jobs/view/4315468308"/>
    <m/>
    <m/>
    <s v="Full Stack Developer Junior"/>
    <x v="19"/>
    <x v="352"/>
    <m/>
    <m/>
    <m/>
    <s v="Argentina"/>
    <x v="23"/>
    <s v="San Nicolás de los Arroyos"/>
    <s v="San Nicolás de los Arroyos, Buenos Aires Province, Argentina"/>
    <m/>
    <x v="3"/>
    <x v="0"/>
    <m/>
    <m/>
    <m/>
    <m/>
    <s v="//"/>
    <x v="8"/>
    <m/>
    <m/>
    <m/>
    <m/>
    <m/>
    <m/>
    <m/>
    <m/>
    <m/>
    <m/>
    <m/>
    <m/>
    <m/>
    <m/>
    <m/>
    <m/>
    <m/>
    <m/>
    <m/>
    <m/>
    <m/>
    <m/>
    <m/>
    <m/>
    <m/>
    <m/>
    <m/>
    <s v="2025-10-21T22:17:58.850953"/>
    <s v="1.0"/>
    <b v="0"/>
    <s v="https://ar.linkedin.com/company/adbizedigital"/>
    <m/>
    <m/>
    <m/>
    <m/>
    <m/>
    <m/>
    <m/>
    <m/>
    <m/>
    <m/>
    <m/>
    <m/>
    <m/>
    <m/>
    <m/>
    <m/>
    <m/>
    <m/>
    <m/>
    <m/>
    <m/>
    <m/>
    <m/>
    <m/>
    <m/>
    <m/>
    <m/>
    <m/>
    <m/>
    <m/>
    <m/>
    <m/>
    <m/>
    <s v="python developer"/>
    <m/>
  </r>
  <r>
    <s v="linkedin"/>
    <s v="li-4317547495"/>
    <m/>
    <s v="https://www.linkedin.com/jobs/view/4317547495"/>
    <m/>
    <m/>
    <s v="Senior Data Engineer (Python/SQL/Spark)"/>
    <x v="19"/>
    <x v="353"/>
    <m/>
    <m/>
    <m/>
    <s v="Argentina"/>
    <x v="24"/>
    <m/>
    <m/>
    <m/>
    <x v="3"/>
    <x v="3"/>
    <m/>
    <m/>
    <m/>
    <m/>
    <s v="//"/>
    <x v="8"/>
    <m/>
    <m/>
    <m/>
    <m/>
    <m/>
    <m/>
    <m/>
    <m/>
    <m/>
    <m/>
    <m/>
    <m/>
    <m/>
    <m/>
    <m/>
    <m/>
    <m/>
    <m/>
    <m/>
    <m/>
    <m/>
    <m/>
    <m/>
    <m/>
    <m/>
    <m/>
    <m/>
    <s v="2025-10-21T22:17:58.850953"/>
    <s v="1.0"/>
    <b v="0"/>
    <s v="https://www.linkedin.com/company/sky-systems-inc-skysys"/>
    <m/>
    <m/>
    <m/>
    <m/>
    <m/>
    <m/>
    <m/>
    <m/>
    <m/>
    <m/>
    <m/>
    <m/>
    <m/>
    <m/>
    <m/>
    <m/>
    <m/>
    <m/>
    <m/>
    <m/>
    <m/>
    <m/>
    <m/>
    <m/>
    <m/>
    <m/>
    <m/>
    <m/>
    <m/>
    <m/>
    <m/>
    <m/>
    <m/>
    <s v="python developer"/>
    <m/>
  </r>
  <r>
    <s v="linkedin"/>
    <s v="li-4314336672"/>
    <m/>
    <s v="https://www.linkedin.com/jobs/view/4314336672"/>
    <m/>
    <m/>
    <s v="Data Analyst (Remote - Latam)"/>
    <x v="19"/>
    <x v="354"/>
    <m/>
    <m/>
    <m/>
    <s v="Argentina"/>
    <x v="24"/>
    <m/>
    <m/>
    <m/>
    <x v="3"/>
    <x v="2"/>
    <m/>
    <m/>
    <s v="2025-10-20T00:00:00"/>
    <m/>
    <s v="20/10/2025"/>
    <x v="1"/>
    <m/>
    <m/>
    <m/>
    <m/>
    <m/>
    <m/>
    <m/>
    <m/>
    <m/>
    <m/>
    <m/>
    <m/>
    <m/>
    <m/>
    <m/>
    <m/>
    <m/>
    <m/>
    <m/>
    <m/>
    <m/>
    <m/>
    <m/>
    <m/>
    <m/>
    <m/>
    <m/>
    <s v="2025-10-21T22:18:14.150497"/>
    <s v="1.0"/>
    <b v="0"/>
    <s v="https://be.linkedin.com/company/jobgether"/>
    <m/>
    <m/>
    <m/>
    <m/>
    <m/>
    <m/>
    <m/>
    <m/>
    <m/>
    <m/>
    <m/>
    <m/>
    <m/>
    <m/>
    <m/>
    <m/>
    <m/>
    <m/>
    <m/>
    <m/>
    <m/>
    <m/>
    <m/>
    <m/>
    <m/>
    <m/>
    <m/>
    <m/>
    <m/>
    <m/>
    <m/>
    <m/>
    <m/>
    <s v="data analyst"/>
    <m/>
  </r>
  <r>
    <s v="linkedin"/>
    <s v="li-4316608556"/>
    <m/>
    <s v="https://www.linkedin.com/jobs/view/4316608556"/>
    <m/>
    <m/>
    <s v="Analista de Gestión y Mejora Continua"/>
    <x v="19"/>
    <x v="355"/>
    <m/>
    <m/>
    <m/>
    <s v="Argentina"/>
    <x v="23"/>
    <s v="General Pacheco"/>
    <s v="General Pacheco, Buenos Aires Province, Argentina"/>
    <m/>
    <x v="3"/>
    <x v="0"/>
    <m/>
    <m/>
    <s v="2025-10-20T00:00:00"/>
    <m/>
    <s v="20/10/2025"/>
    <x v="1"/>
    <m/>
    <m/>
    <m/>
    <m/>
    <m/>
    <m/>
    <m/>
    <m/>
    <m/>
    <m/>
    <m/>
    <m/>
    <m/>
    <m/>
    <m/>
    <m/>
    <m/>
    <m/>
    <m/>
    <m/>
    <m/>
    <m/>
    <m/>
    <m/>
    <m/>
    <m/>
    <m/>
    <s v="2025-10-21T22:18:14.150497"/>
    <s v="1.0"/>
    <b v="0"/>
    <s v="https://ar.linkedin.com/company/grupol"/>
    <m/>
    <m/>
    <m/>
    <m/>
    <m/>
    <m/>
    <m/>
    <m/>
    <m/>
    <m/>
    <m/>
    <m/>
    <m/>
    <m/>
    <m/>
    <m/>
    <m/>
    <m/>
    <m/>
    <m/>
    <m/>
    <m/>
    <m/>
    <m/>
    <m/>
    <m/>
    <m/>
    <m/>
    <m/>
    <m/>
    <m/>
    <m/>
    <m/>
    <s v="data analyst"/>
    <m/>
  </r>
  <r>
    <s v="linkedin"/>
    <s v="li-4317316827"/>
    <m/>
    <s v="https://www.linkedin.com/jobs/view/4317316827"/>
    <m/>
    <m/>
    <s v="Sr. Tableau Data Analyst"/>
    <x v="19"/>
    <x v="356"/>
    <m/>
    <m/>
    <m/>
    <s v="Argentina"/>
    <x v="24"/>
    <m/>
    <m/>
    <m/>
    <x v="3"/>
    <x v="3"/>
    <m/>
    <m/>
    <s v="2025-10-20T00:00:00"/>
    <m/>
    <s v="20/10/2025"/>
    <x v="1"/>
    <m/>
    <m/>
    <m/>
    <m/>
    <m/>
    <m/>
    <m/>
    <m/>
    <m/>
    <m/>
    <m/>
    <m/>
    <m/>
    <m/>
    <m/>
    <m/>
    <m/>
    <m/>
    <m/>
    <m/>
    <m/>
    <m/>
    <m/>
    <m/>
    <m/>
    <m/>
    <m/>
    <s v="2025-10-21T22:18:14.150497"/>
    <s v="1.0"/>
    <b v="0"/>
    <s v="https://ar.linkedin.com/company/workana"/>
    <m/>
    <m/>
    <m/>
    <m/>
    <m/>
    <m/>
    <m/>
    <m/>
    <m/>
    <m/>
    <m/>
    <m/>
    <m/>
    <m/>
    <m/>
    <m/>
    <m/>
    <m/>
    <m/>
    <m/>
    <m/>
    <m/>
    <m/>
    <m/>
    <m/>
    <m/>
    <m/>
    <m/>
    <m/>
    <m/>
    <m/>
    <m/>
    <m/>
    <s v="data analyst"/>
    <m/>
  </r>
  <r>
    <s v="linkedin"/>
    <s v="li-4314321832"/>
    <m/>
    <s v="https://www.linkedin.com/jobs/view/4314321832"/>
    <m/>
    <m/>
    <s v="Data Analyst"/>
    <x v="19"/>
    <x v="357"/>
    <m/>
    <m/>
    <m/>
    <s v="Argentina"/>
    <x v="23"/>
    <s v="Buenos Aires"/>
    <s v="Buenos Aires, Buenos Aires Province, Argentina"/>
    <m/>
    <x v="3"/>
    <x v="0"/>
    <m/>
    <m/>
    <s v="2025-10-19T00:00:00"/>
    <m/>
    <s v="19/10/2025"/>
    <x v="2"/>
    <m/>
    <m/>
    <m/>
    <m/>
    <m/>
    <m/>
    <m/>
    <m/>
    <m/>
    <m/>
    <m/>
    <m/>
    <m/>
    <m/>
    <m/>
    <m/>
    <m/>
    <m/>
    <m/>
    <m/>
    <m/>
    <m/>
    <m/>
    <m/>
    <m/>
    <m/>
    <m/>
    <s v="2025-10-21T22:18:14.150497"/>
    <s v="1.0"/>
    <b v="0"/>
    <s v="https://www.linkedin.com/company/chevron"/>
    <m/>
    <m/>
    <m/>
    <m/>
    <m/>
    <m/>
    <m/>
    <m/>
    <m/>
    <m/>
    <m/>
    <m/>
    <m/>
    <m/>
    <m/>
    <m/>
    <m/>
    <m/>
    <m/>
    <m/>
    <m/>
    <m/>
    <m/>
    <m/>
    <m/>
    <m/>
    <m/>
    <m/>
    <m/>
    <m/>
    <m/>
    <m/>
    <m/>
    <s v="data analyst"/>
    <m/>
  </r>
  <r>
    <s v="linkedin"/>
    <s v="li-4316595029"/>
    <m/>
    <s v="https://www.linkedin.com/jobs/view/4316595029"/>
    <m/>
    <m/>
    <s v="Analista Jr ABM Convenios"/>
    <x v="19"/>
    <x v="358"/>
    <m/>
    <m/>
    <m/>
    <s v="Argentina"/>
    <x v="23"/>
    <s v="Buenos Aires"/>
    <s v="Buenos Aires, Buenos Aires Province, Argentina"/>
    <m/>
    <x v="3"/>
    <x v="0"/>
    <m/>
    <m/>
    <s v="2025-10-18T00:00:00"/>
    <m/>
    <s v="18/10/2025"/>
    <x v="3"/>
    <m/>
    <m/>
    <m/>
    <m/>
    <m/>
    <m/>
    <m/>
    <m/>
    <m/>
    <m/>
    <m/>
    <m/>
    <m/>
    <m/>
    <m/>
    <m/>
    <m/>
    <m/>
    <m/>
    <m/>
    <m/>
    <m/>
    <m/>
    <m/>
    <m/>
    <m/>
    <m/>
    <s v="2025-10-21T22:18:14.150497"/>
    <s v="1.0"/>
    <b v="0"/>
    <s v="https://ar.linkedin.com/company/swiss_medical"/>
    <m/>
    <m/>
    <m/>
    <m/>
    <m/>
    <m/>
    <m/>
    <m/>
    <m/>
    <m/>
    <m/>
    <m/>
    <m/>
    <m/>
    <m/>
    <m/>
    <m/>
    <m/>
    <m/>
    <m/>
    <m/>
    <m/>
    <m/>
    <m/>
    <m/>
    <m/>
    <m/>
    <m/>
    <m/>
    <m/>
    <m/>
    <m/>
    <m/>
    <s v="data analyst"/>
    <m/>
  </r>
  <r>
    <s v="linkedin"/>
    <s v="li-4305762919"/>
    <m/>
    <s v="https://www.linkedin.com/jobs/view/4305762919"/>
    <m/>
    <m/>
    <s v="Data Analyst with BI and SQL"/>
    <x v="19"/>
    <x v="359"/>
    <m/>
    <m/>
    <m/>
    <s v="Argentina"/>
    <x v="23"/>
    <s v="Buenos Aires"/>
    <s v="Buenos Aires, Buenos Aires Province, Argentina"/>
    <m/>
    <x v="3"/>
    <x v="0"/>
    <m/>
    <m/>
    <s v="2025-10-18T00:00:00"/>
    <m/>
    <s v="18/10/2025"/>
    <x v="3"/>
    <m/>
    <m/>
    <m/>
    <m/>
    <m/>
    <m/>
    <m/>
    <m/>
    <m/>
    <m/>
    <m/>
    <m/>
    <m/>
    <m/>
    <m/>
    <m/>
    <m/>
    <m/>
    <m/>
    <m/>
    <m/>
    <m/>
    <m/>
    <m/>
    <m/>
    <m/>
    <m/>
    <s v="2025-10-21T22:18:14.150497"/>
    <s v="1.0"/>
    <b v="0"/>
    <s v="https://www.linkedin.com/company/cognizant"/>
    <m/>
    <m/>
    <m/>
    <m/>
    <m/>
    <m/>
    <m/>
    <m/>
    <m/>
    <m/>
    <m/>
    <m/>
    <m/>
    <m/>
    <m/>
    <m/>
    <m/>
    <m/>
    <m/>
    <m/>
    <m/>
    <m/>
    <m/>
    <m/>
    <m/>
    <m/>
    <m/>
    <m/>
    <m/>
    <m/>
    <m/>
    <m/>
    <m/>
    <s v="data analyst"/>
    <m/>
  </r>
  <r>
    <s v="linkedin"/>
    <s v="li-4313360631"/>
    <m/>
    <s v="https://www.linkedin.com/jobs/view/4313360631"/>
    <m/>
    <m/>
    <s v="Analista de Riesgo y Datos"/>
    <x v="19"/>
    <x v="360"/>
    <m/>
    <m/>
    <m/>
    <s v="Argentina"/>
    <x v="23"/>
    <s v="Lobos"/>
    <s v="Lobos, Buenos Aires Province, Argentina"/>
    <m/>
    <x v="3"/>
    <x v="0"/>
    <m/>
    <m/>
    <s v="2025-10-17T00:00:00"/>
    <m/>
    <s v="17/10/2025"/>
    <x v="4"/>
    <m/>
    <m/>
    <m/>
    <m/>
    <m/>
    <m/>
    <m/>
    <m/>
    <m/>
    <m/>
    <m/>
    <m/>
    <m/>
    <m/>
    <m/>
    <m/>
    <m/>
    <m/>
    <m/>
    <m/>
    <m/>
    <m/>
    <m/>
    <m/>
    <m/>
    <m/>
    <m/>
    <s v="2025-10-21T22:18:14.150497"/>
    <s v="1.0"/>
    <b v="0"/>
    <s v="https://ar.linkedin.com/company/fertilfinanzas"/>
    <m/>
    <m/>
    <m/>
    <m/>
    <m/>
    <m/>
    <m/>
    <m/>
    <m/>
    <m/>
    <m/>
    <m/>
    <m/>
    <m/>
    <m/>
    <m/>
    <m/>
    <m/>
    <m/>
    <m/>
    <m/>
    <m/>
    <m/>
    <m/>
    <m/>
    <m/>
    <m/>
    <m/>
    <m/>
    <m/>
    <m/>
    <m/>
    <m/>
    <s v="data analyst"/>
    <m/>
  </r>
  <r>
    <s v="linkedin"/>
    <s v="li-4316315050"/>
    <m/>
    <s v="https://www.linkedin.com/jobs/view/4316315050"/>
    <m/>
    <m/>
    <s v="Analista de Datos (AWS)"/>
    <x v="19"/>
    <x v="361"/>
    <m/>
    <m/>
    <m/>
    <s v="Argentina"/>
    <x v="24"/>
    <m/>
    <m/>
    <m/>
    <x v="3"/>
    <x v="3"/>
    <m/>
    <m/>
    <s v="2025-10-17T00:00:00"/>
    <m/>
    <s v="17/10/2025"/>
    <x v="4"/>
    <m/>
    <m/>
    <m/>
    <m/>
    <m/>
    <m/>
    <m/>
    <m/>
    <m/>
    <m/>
    <m/>
    <m/>
    <m/>
    <m/>
    <m/>
    <m/>
    <m/>
    <m/>
    <m/>
    <m/>
    <m/>
    <m/>
    <m/>
    <m/>
    <m/>
    <m/>
    <m/>
    <s v="2025-10-21T22:18:14.150497"/>
    <s v="1.0"/>
    <b v="0"/>
    <s v="https://ar.linkedin.com/company/byma-bolsas-y-mercados-argentinos-s.a"/>
    <m/>
    <m/>
    <m/>
    <m/>
    <m/>
    <m/>
    <m/>
    <m/>
    <m/>
    <m/>
    <m/>
    <m/>
    <m/>
    <m/>
    <m/>
    <m/>
    <m/>
    <m/>
    <m/>
    <m/>
    <m/>
    <m/>
    <m/>
    <m/>
    <m/>
    <m/>
    <m/>
    <m/>
    <m/>
    <m/>
    <m/>
    <m/>
    <m/>
    <s v="data analyst"/>
    <m/>
  </r>
  <r>
    <s v="linkedin"/>
    <s v="li-4313379922"/>
    <m/>
    <s v="https://www.linkedin.com/jobs/view/4313379922"/>
    <m/>
    <m/>
    <s v="Especialista BI para Marketing"/>
    <x v="19"/>
    <x v="362"/>
    <m/>
    <m/>
    <m/>
    <s v="Argentina"/>
    <x v="23"/>
    <s v="Buenos Aires Province"/>
    <s v="Buenos Aires Province, Argentina"/>
    <m/>
    <x v="3"/>
    <x v="0"/>
    <m/>
    <m/>
    <s v="2025-10-17T00:00:00"/>
    <m/>
    <s v="17/10/2025"/>
    <x v="4"/>
    <m/>
    <m/>
    <m/>
    <m/>
    <m/>
    <m/>
    <m/>
    <m/>
    <m/>
    <m/>
    <m/>
    <m/>
    <m/>
    <m/>
    <m/>
    <m/>
    <m/>
    <m/>
    <m/>
    <m/>
    <m/>
    <m/>
    <m/>
    <m/>
    <m/>
    <m/>
    <m/>
    <s v="2025-10-21T22:18:14.150497"/>
    <s v="1.0"/>
    <b v="0"/>
    <s v="https://ar.linkedin.com/company/mercadolibre"/>
    <m/>
    <m/>
    <m/>
    <m/>
    <m/>
    <m/>
    <m/>
    <m/>
    <m/>
    <m/>
    <m/>
    <m/>
    <m/>
    <m/>
    <m/>
    <m/>
    <m/>
    <m/>
    <m/>
    <m/>
    <m/>
    <m/>
    <m/>
    <m/>
    <m/>
    <m/>
    <m/>
    <m/>
    <m/>
    <m/>
    <m/>
    <m/>
    <m/>
    <s v="data analyst"/>
    <m/>
  </r>
  <r>
    <s v="linkedin"/>
    <s v="li-4316329770"/>
    <m/>
    <s v="https://www.linkedin.com/jobs/view/4316329770"/>
    <m/>
    <m/>
    <s v="Analista de datos"/>
    <x v="19"/>
    <x v="363"/>
    <m/>
    <m/>
    <m/>
    <s v="Argentina"/>
    <x v="24"/>
    <m/>
    <m/>
    <m/>
    <x v="3"/>
    <x v="3"/>
    <m/>
    <m/>
    <s v="2025-10-17T00:00:00"/>
    <m/>
    <s v="17/10/2025"/>
    <x v="4"/>
    <m/>
    <m/>
    <m/>
    <m/>
    <m/>
    <m/>
    <m/>
    <m/>
    <m/>
    <m/>
    <m/>
    <m/>
    <m/>
    <m/>
    <m/>
    <m/>
    <m/>
    <m/>
    <m/>
    <m/>
    <m/>
    <m/>
    <m/>
    <m/>
    <m/>
    <m/>
    <m/>
    <s v="2025-10-21T22:18:14.150497"/>
    <s v="1.0"/>
    <b v="0"/>
    <s v="https://www.linkedin.com/company/rockwell-automation"/>
    <m/>
    <m/>
    <m/>
    <m/>
    <m/>
    <m/>
    <m/>
    <m/>
    <m/>
    <m/>
    <m/>
    <m/>
    <m/>
    <m/>
    <m/>
    <m/>
    <m/>
    <m/>
    <m/>
    <m/>
    <m/>
    <m/>
    <m/>
    <m/>
    <m/>
    <m/>
    <m/>
    <m/>
    <m/>
    <m/>
    <m/>
    <m/>
    <m/>
    <s v="data analyst"/>
    <m/>
  </r>
  <r>
    <s v="linkedin"/>
    <s v="li-4313382335"/>
    <m/>
    <s v="https://www.linkedin.com/jobs/view/4313382335"/>
    <m/>
    <m/>
    <s v="Data &amp; Automation Analyst"/>
    <x v="19"/>
    <x v="364"/>
    <m/>
    <m/>
    <m/>
    <s v="Argentina"/>
    <x v="24"/>
    <m/>
    <m/>
    <m/>
    <x v="3"/>
    <x v="3"/>
    <m/>
    <m/>
    <s v="2025-10-17T00:00:00"/>
    <m/>
    <s v="17/10/2025"/>
    <x v="4"/>
    <m/>
    <m/>
    <m/>
    <m/>
    <m/>
    <m/>
    <m/>
    <m/>
    <m/>
    <m/>
    <m/>
    <m/>
    <m/>
    <m/>
    <m/>
    <m/>
    <m/>
    <m/>
    <m/>
    <m/>
    <m/>
    <m/>
    <m/>
    <m/>
    <m/>
    <m/>
    <m/>
    <s v="2025-10-21T22:18:14.150497"/>
    <s v="1.0"/>
    <b v="0"/>
    <s v="https://mx.linkedin.com/company/kavakcom"/>
    <m/>
    <m/>
    <m/>
    <m/>
    <m/>
    <m/>
    <m/>
    <m/>
    <m/>
    <m/>
    <m/>
    <m/>
    <m/>
    <m/>
    <m/>
    <m/>
    <m/>
    <m/>
    <m/>
    <m/>
    <m/>
    <m/>
    <m/>
    <m/>
    <m/>
    <m/>
    <m/>
    <m/>
    <m/>
    <m/>
    <m/>
    <m/>
    <m/>
    <s v="data analyst"/>
    <m/>
  </r>
  <r>
    <s v="linkedin"/>
    <s v="li-4315732487"/>
    <m/>
    <s v="https://www.linkedin.com/jobs/view/4315732487"/>
    <m/>
    <m/>
    <s v="Performance KAM Analyst"/>
    <x v="19"/>
    <x v="365"/>
    <m/>
    <m/>
    <m/>
    <s v="Argentina"/>
    <x v="24"/>
    <m/>
    <m/>
    <m/>
    <x v="3"/>
    <x v="3"/>
    <m/>
    <m/>
    <s v="2025-10-17T00:00:00"/>
    <m/>
    <s v="17/10/2025"/>
    <x v="4"/>
    <m/>
    <m/>
    <m/>
    <m/>
    <m/>
    <m/>
    <m/>
    <m/>
    <m/>
    <m/>
    <m/>
    <m/>
    <m/>
    <m/>
    <m/>
    <m/>
    <m/>
    <m/>
    <m/>
    <m/>
    <m/>
    <m/>
    <m/>
    <m/>
    <m/>
    <m/>
    <m/>
    <s v="2025-10-21T22:18:14.150497"/>
    <s v="1.0"/>
    <b v="0"/>
    <s v="https://uy.linkedin.com/company/pedidosya"/>
    <m/>
    <m/>
    <m/>
    <m/>
    <m/>
    <m/>
    <m/>
    <m/>
    <m/>
    <m/>
    <m/>
    <m/>
    <m/>
    <m/>
    <m/>
    <m/>
    <m/>
    <m/>
    <m/>
    <m/>
    <m/>
    <m/>
    <m/>
    <m/>
    <m/>
    <m/>
    <m/>
    <m/>
    <m/>
    <m/>
    <m/>
    <m/>
    <m/>
    <s v="data analyst"/>
    <m/>
  </r>
  <r>
    <s v="linkedin"/>
    <s v="li-4316301212"/>
    <m/>
    <s v="https://www.linkedin.com/jobs/view/4316301212"/>
    <m/>
    <m/>
    <s v="Analyst, Content Analytics"/>
    <x v="19"/>
    <x v="366"/>
    <m/>
    <m/>
    <m/>
    <s v="Argentina"/>
    <x v="23"/>
    <s v="Buenos Aires"/>
    <s v="Buenos Aires, Buenos Aires Province, Argentina"/>
    <m/>
    <x v="3"/>
    <x v="0"/>
    <m/>
    <m/>
    <s v="2025-10-17T00:00:00"/>
    <m/>
    <s v="17/10/2025"/>
    <x v="4"/>
    <m/>
    <m/>
    <m/>
    <m/>
    <m/>
    <m/>
    <m/>
    <m/>
    <m/>
    <m/>
    <m/>
    <m/>
    <m/>
    <m/>
    <m/>
    <m/>
    <m/>
    <m/>
    <m/>
    <m/>
    <m/>
    <m/>
    <m/>
    <m/>
    <m/>
    <m/>
    <m/>
    <s v="2025-10-21T22:18:14.150497"/>
    <s v="1.0"/>
    <b v="0"/>
    <s v="https://www.linkedin.com/company/the-walt-disney-company"/>
    <m/>
    <m/>
    <m/>
    <m/>
    <m/>
    <m/>
    <m/>
    <m/>
    <m/>
    <m/>
    <m/>
    <m/>
    <m/>
    <m/>
    <m/>
    <m/>
    <m/>
    <m/>
    <m/>
    <m/>
    <m/>
    <m/>
    <m/>
    <m/>
    <m/>
    <m/>
    <m/>
    <m/>
    <m/>
    <m/>
    <m/>
    <m/>
    <m/>
    <s v="data analyst"/>
    <m/>
  </r>
  <r>
    <s v="linkedin"/>
    <s v="li-4271354157"/>
    <m/>
    <s v="https://www.linkedin.com/jobs/view/4271354157"/>
    <m/>
    <m/>
    <s v="Analista de Datos de Gestion Logistica - Buenos Aires"/>
    <x v="19"/>
    <x v="367"/>
    <m/>
    <m/>
    <m/>
    <s v="Argentina"/>
    <x v="23"/>
    <s v="Buenos Aires"/>
    <s v="Buenos Aires, Buenos Aires Province, Argentina"/>
    <m/>
    <x v="3"/>
    <x v="0"/>
    <m/>
    <m/>
    <s v="2025-10-17T00:00:00"/>
    <m/>
    <s v="17/10/2025"/>
    <x v="4"/>
    <m/>
    <m/>
    <m/>
    <m/>
    <m/>
    <m/>
    <m/>
    <m/>
    <m/>
    <m/>
    <m/>
    <m/>
    <m/>
    <m/>
    <m/>
    <m/>
    <m/>
    <m/>
    <m/>
    <m/>
    <m/>
    <m/>
    <m/>
    <m/>
    <m/>
    <m/>
    <m/>
    <s v="2025-10-21T22:18:14.150497"/>
    <s v="1.0"/>
    <b v="0"/>
    <s v="https://au.linkedin.com/company/worley"/>
    <m/>
    <m/>
    <m/>
    <m/>
    <m/>
    <m/>
    <m/>
    <m/>
    <m/>
    <m/>
    <m/>
    <m/>
    <m/>
    <m/>
    <m/>
    <m/>
    <m/>
    <m/>
    <m/>
    <m/>
    <m/>
    <m/>
    <m/>
    <m/>
    <m/>
    <m/>
    <m/>
    <m/>
    <m/>
    <m/>
    <m/>
    <m/>
    <m/>
    <s v="data analyst"/>
    <m/>
  </r>
  <r>
    <s v="linkedin"/>
    <s v="li-4313373344"/>
    <m/>
    <s v="https://www.linkedin.com/jobs/view/4313373344"/>
    <m/>
    <m/>
    <s v="Digital Analytics &amp; Performance Supervisor"/>
    <x v="19"/>
    <x v="368"/>
    <m/>
    <m/>
    <m/>
    <s v="Argentina"/>
    <x v="24"/>
    <m/>
    <m/>
    <m/>
    <x v="3"/>
    <x v="3"/>
    <m/>
    <m/>
    <s v="2025-10-17T00:00:00"/>
    <m/>
    <s v="17/10/2025"/>
    <x v="4"/>
    <m/>
    <m/>
    <m/>
    <m/>
    <m/>
    <m/>
    <m/>
    <m/>
    <m/>
    <m/>
    <m/>
    <m/>
    <m/>
    <m/>
    <m/>
    <m/>
    <m/>
    <m/>
    <m/>
    <m/>
    <m/>
    <m/>
    <m/>
    <m/>
    <m/>
    <m/>
    <m/>
    <s v="2025-10-21T22:18:14.150497"/>
    <s v="1.0"/>
    <b v="0"/>
    <s v="https://br.linkedin.com/company/generalmotors-south-america"/>
    <m/>
    <m/>
    <m/>
    <m/>
    <m/>
    <m/>
    <m/>
    <m/>
    <m/>
    <m/>
    <m/>
    <m/>
    <m/>
    <m/>
    <m/>
    <m/>
    <m/>
    <m/>
    <m/>
    <m/>
    <m/>
    <m/>
    <m/>
    <m/>
    <m/>
    <m/>
    <m/>
    <m/>
    <m/>
    <m/>
    <m/>
    <m/>
    <m/>
    <s v="data analyst"/>
    <m/>
  </r>
  <r>
    <s v="linkedin"/>
    <s v="li-4315233687"/>
    <m/>
    <s v="https://www.linkedin.com/jobs/view/4315233687"/>
    <m/>
    <m/>
    <s v="Commercial Specialist"/>
    <x v="19"/>
    <x v="365"/>
    <m/>
    <m/>
    <m/>
    <s v="Argentina"/>
    <x v="24"/>
    <m/>
    <m/>
    <m/>
    <x v="3"/>
    <x v="3"/>
    <m/>
    <m/>
    <s v="2025-10-16T00:00:00"/>
    <m/>
    <s v="16/10/2025"/>
    <x v="5"/>
    <m/>
    <m/>
    <m/>
    <m/>
    <m/>
    <m/>
    <m/>
    <m/>
    <m/>
    <m/>
    <m/>
    <m/>
    <m/>
    <m/>
    <m/>
    <m/>
    <m/>
    <m/>
    <m/>
    <m/>
    <m/>
    <m/>
    <m/>
    <m/>
    <m/>
    <m/>
    <m/>
    <s v="2025-10-21T22:18:14.150497"/>
    <s v="1.0"/>
    <b v="0"/>
    <s v="https://uy.linkedin.com/company/pedidosya"/>
    <m/>
    <m/>
    <m/>
    <m/>
    <m/>
    <m/>
    <m/>
    <m/>
    <m/>
    <m/>
    <m/>
    <m/>
    <m/>
    <m/>
    <m/>
    <m/>
    <m/>
    <m/>
    <m/>
    <m/>
    <m/>
    <m/>
    <m/>
    <m/>
    <m/>
    <m/>
    <m/>
    <m/>
    <m/>
    <m/>
    <m/>
    <m/>
    <m/>
    <s v="data analyst"/>
    <m/>
  </r>
  <r>
    <s v="linkedin"/>
    <s v="li-4312485823"/>
    <m/>
    <s v="https://www.linkedin.com/jobs/view/4312485823"/>
    <m/>
    <m/>
    <s v="Senior Data Analyst"/>
    <x v="19"/>
    <x v="336"/>
    <m/>
    <m/>
    <m/>
    <s v="Argentina"/>
    <x v="24"/>
    <m/>
    <m/>
    <m/>
    <x v="3"/>
    <x v="3"/>
    <m/>
    <m/>
    <s v="2025-10-16T00:00:00"/>
    <m/>
    <s v="16/10/2025"/>
    <x v="5"/>
    <m/>
    <m/>
    <m/>
    <m/>
    <m/>
    <m/>
    <m/>
    <m/>
    <m/>
    <m/>
    <m/>
    <m/>
    <m/>
    <m/>
    <m/>
    <m/>
    <m/>
    <m/>
    <m/>
    <m/>
    <m/>
    <m/>
    <m/>
    <m/>
    <m/>
    <m/>
    <m/>
    <s v="2025-10-21T22:18:14.150497"/>
    <s v="1.0"/>
    <b v="0"/>
    <s v="https://www.linkedin.com/company/epam-systems"/>
    <m/>
    <m/>
    <m/>
    <m/>
    <m/>
    <m/>
    <m/>
    <m/>
    <m/>
    <m/>
    <m/>
    <m/>
    <m/>
    <m/>
    <m/>
    <m/>
    <m/>
    <m/>
    <m/>
    <m/>
    <m/>
    <m/>
    <m/>
    <m/>
    <m/>
    <m/>
    <m/>
    <m/>
    <m/>
    <m/>
    <m/>
    <m/>
    <m/>
    <s v="data analyst"/>
    <m/>
  </r>
  <r>
    <s v="linkedin"/>
    <s v="li-4313002487"/>
    <m/>
    <s v="https://www.linkedin.com/jobs/view/4313002487"/>
    <m/>
    <m/>
    <s v="Senior Data Analyst"/>
    <x v="19"/>
    <x v="336"/>
    <m/>
    <m/>
    <m/>
    <s v="Argentina"/>
    <x v="24"/>
    <m/>
    <m/>
    <m/>
    <x v="3"/>
    <x v="3"/>
    <m/>
    <m/>
    <s v="2025-10-16T00:00:00"/>
    <m/>
    <s v="16/10/2025"/>
    <x v="5"/>
    <m/>
    <m/>
    <m/>
    <m/>
    <m/>
    <m/>
    <m/>
    <m/>
    <m/>
    <m/>
    <m/>
    <m/>
    <m/>
    <m/>
    <m/>
    <m/>
    <m/>
    <m/>
    <m/>
    <m/>
    <m/>
    <m/>
    <m/>
    <m/>
    <m/>
    <m/>
    <m/>
    <s v="2025-10-21T22:18:14.150497"/>
    <s v="1.0"/>
    <b v="0"/>
    <s v="https://www.linkedin.com/company/epam-systems"/>
    <m/>
    <m/>
    <m/>
    <m/>
    <m/>
    <m/>
    <m/>
    <m/>
    <m/>
    <m/>
    <m/>
    <m/>
    <m/>
    <m/>
    <m/>
    <m/>
    <m/>
    <m/>
    <m/>
    <m/>
    <m/>
    <m/>
    <m/>
    <m/>
    <m/>
    <m/>
    <m/>
    <m/>
    <m/>
    <m/>
    <m/>
    <m/>
    <m/>
    <s v="data analyst"/>
    <m/>
  </r>
  <r>
    <s v="linkedin"/>
    <s v="li-4313003505"/>
    <m/>
    <s v="https://www.linkedin.com/jobs/view/4313003505"/>
    <m/>
    <m/>
    <s v="Senior Data Analyst"/>
    <x v="19"/>
    <x v="336"/>
    <m/>
    <m/>
    <m/>
    <s v="Argentina"/>
    <x v="24"/>
    <m/>
    <m/>
    <m/>
    <x v="3"/>
    <x v="3"/>
    <m/>
    <m/>
    <s v="2025-10-16T00:00:00"/>
    <m/>
    <s v="16/10/2025"/>
    <x v="5"/>
    <m/>
    <m/>
    <m/>
    <m/>
    <m/>
    <m/>
    <m/>
    <m/>
    <m/>
    <m/>
    <m/>
    <m/>
    <m/>
    <m/>
    <m/>
    <m/>
    <m/>
    <m/>
    <m/>
    <m/>
    <m/>
    <m/>
    <m/>
    <m/>
    <m/>
    <m/>
    <m/>
    <s v="2025-10-21T22:18:14.150497"/>
    <s v="1.0"/>
    <b v="0"/>
    <s v="https://www.linkedin.com/company/epam-systems"/>
    <m/>
    <m/>
    <m/>
    <m/>
    <m/>
    <m/>
    <m/>
    <m/>
    <m/>
    <m/>
    <m/>
    <m/>
    <m/>
    <m/>
    <m/>
    <m/>
    <m/>
    <m/>
    <m/>
    <m/>
    <m/>
    <m/>
    <m/>
    <m/>
    <m/>
    <m/>
    <m/>
    <m/>
    <m/>
    <m/>
    <m/>
    <m/>
    <m/>
    <s v="data analyst"/>
    <m/>
  </r>
  <r>
    <s v="linkedin"/>
    <s v="li-4294905601"/>
    <m/>
    <s v="https://www.linkedin.com/jobs/view/4294905601"/>
    <m/>
    <m/>
    <s v="Data Analytics Senior Analyst"/>
    <x v="19"/>
    <x v="369"/>
    <m/>
    <m/>
    <m/>
    <s v="Argentina"/>
    <x v="24"/>
    <m/>
    <m/>
    <m/>
    <x v="3"/>
    <x v="3"/>
    <m/>
    <m/>
    <s v="2025-10-16T00:00:00"/>
    <m/>
    <s v="16/10/2025"/>
    <x v="5"/>
    <m/>
    <m/>
    <m/>
    <m/>
    <m/>
    <m/>
    <m/>
    <m/>
    <m/>
    <m/>
    <m/>
    <m/>
    <m/>
    <m/>
    <m/>
    <m/>
    <m/>
    <m/>
    <m/>
    <m/>
    <m/>
    <m/>
    <m/>
    <m/>
    <m/>
    <m/>
    <m/>
    <s v="2025-10-21T22:18:14.150497"/>
    <s v="1.0"/>
    <b v="0"/>
    <s v="https://www.linkedin.com/company/salesforce"/>
    <m/>
    <m/>
    <m/>
    <m/>
    <m/>
    <m/>
    <m/>
    <m/>
    <m/>
    <m/>
    <m/>
    <m/>
    <m/>
    <m/>
    <m/>
    <m/>
    <m/>
    <m/>
    <m/>
    <m/>
    <m/>
    <m/>
    <m/>
    <m/>
    <m/>
    <m/>
    <m/>
    <m/>
    <m/>
    <m/>
    <m/>
    <m/>
    <m/>
    <s v="data analyst"/>
    <m/>
  </r>
  <r>
    <s v="linkedin"/>
    <s v="li-4312494610"/>
    <m/>
    <s v="https://www.linkedin.com/jobs/view/4312494610"/>
    <m/>
    <m/>
    <s v="Senior Data Analyst"/>
    <x v="19"/>
    <x v="336"/>
    <m/>
    <m/>
    <m/>
    <s v="Argentina"/>
    <x v="24"/>
    <m/>
    <m/>
    <m/>
    <x v="3"/>
    <x v="3"/>
    <m/>
    <m/>
    <s v="2025-10-16T00:00:00"/>
    <m/>
    <s v="16/10/2025"/>
    <x v="5"/>
    <m/>
    <m/>
    <m/>
    <m/>
    <m/>
    <m/>
    <m/>
    <m/>
    <m/>
    <m/>
    <m/>
    <m/>
    <m/>
    <m/>
    <m/>
    <m/>
    <m/>
    <m/>
    <m/>
    <m/>
    <m/>
    <m/>
    <m/>
    <m/>
    <m/>
    <m/>
    <m/>
    <s v="2025-10-21T22:18:14.150497"/>
    <s v="1.0"/>
    <b v="0"/>
    <s v="https://www.linkedin.com/company/epam-systems"/>
    <m/>
    <m/>
    <m/>
    <m/>
    <m/>
    <m/>
    <m/>
    <m/>
    <m/>
    <m/>
    <m/>
    <m/>
    <m/>
    <m/>
    <m/>
    <m/>
    <m/>
    <m/>
    <m/>
    <m/>
    <m/>
    <m/>
    <m/>
    <m/>
    <m/>
    <m/>
    <m/>
    <m/>
    <m/>
    <m/>
    <m/>
    <m/>
    <m/>
    <s v="data analyst"/>
    <m/>
  </r>
  <r>
    <s v="linkedin"/>
    <s v="li-4315367547"/>
    <m/>
    <s v="https://www.linkedin.com/jobs/view/4315367547"/>
    <m/>
    <m/>
    <s v="Data analyst | Advisory | AMBA"/>
    <x v="19"/>
    <x v="370"/>
    <m/>
    <m/>
    <m/>
    <s v="Argentina"/>
    <x v="24"/>
    <m/>
    <m/>
    <m/>
    <x v="3"/>
    <x v="3"/>
    <m/>
    <m/>
    <s v="2025-10-15T00:00:00"/>
    <m/>
    <s v="15/10/2025"/>
    <x v="6"/>
    <m/>
    <m/>
    <m/>
    <m/>
    <m/>
    <m/>
    <m/>
    <m/>
    <m/>
    <m/>
    <m/>
    <m/>
    <m/>
    <m/>
    <m/>
    <m/>
    <m/>
    <m/>
    <m/>
    <m/>
    <m/>
    <m/>
    <m/>
    <m/>
    <m/>
    <m/>
    <m/>
    <s v="2025-10-21T22:18:14.150497"/>
    <s v="1.0"/>
    <b v="0"/>
    <s v="https://ar.linkedin.com/company/kpmgargentina"/>
    <m/>
    <m/>
    <m/>
    <m/>
    <m/>
    <m/>
    <m/>
    <m/>
    <m/>
    <m/>
    <m/>
    <m/>
    <m/>
    <m/>
    <m/>
    <m/>
    <m/>
    <m/>
    <m/>
    <m/>
    <m/>
    <m/>
    <m/>
    <m/>
    <m/>
    <m/>
    <m/>
    <m/>
    <m/>
    <m/>
    <m/>
    <m/>
    <m/>
    <s v="data analyst"/>
    <m/>
  </r>
  <r>
    <s v="linkedin"/>
    <s v="li-4315374408"/>
    <m/>
    <s v="https://www.linkedin.com/jobs/view/4315374408"/>
    <m/>
    <m/>
    <s v="Data Analyst con conocimiento de soluciones IA | Advisory | AMBA"/>
    <x v="19"/>
    <x v="370"/>
    <m/>
    <m/>
    <m/>
    <s v="Argentina"/>
    <x v="24"/>
    <m/>
    <m/>
    <m/>
    <x v="3"/>
    <x v="3"/>
    <m/>
    <m/>
    <s v="2025-10-15T00:00:00"/>
    <m/>
    <s v="15/10/2025"/>
    <x v="6"/>
    <m/>
    <m/>
    <m/>
    <m/>
    <m/>
    <m/>
    <m/>
    <m/>
    <m/>
    <m/>
    <m/>
    <m/>
    <m/>
    <m/>
    <m/>
    <m/>
    <m/>
    <m/>
    <m/>
    <m/>
    <m/>
    <m/>
    <m/>
    <m/>
    <m/>
    <m/>
    <m/>
    <s v="2025-10-21T22:18:14.150497"/>
    <s v="1.0"/>
    <b v="0"/>
    <s v="https://ar.linkedin.com/company/kpmgargentina"/>
    <m/>
    <m/>
    <m/>
    <m/>
    <m/>
    <m/>
    <m/>
    <m/>
    <m/>
    <m/>
    <m/>
    <m/>
    <m/>
    <m/>
    <m/>
    <m/>
    <m/>
    <m/>
    <m/>
    <m/>
    <m/>
    <m/>
    <m/>
    <m/>
    <m/>
    <m/>
    <m/>
    <m/>
    <m/>
    <m/>
    <m/>
    <m/>
    <m/>
    <s v="data analyst"/>
    <m/>
  </r>
  <r>
    <s v="linkedin"/>
    <s v="li-4312421456"/>
    <m/>
    <s v="https://www.linkedin.com/jobs/view/4312421456"/>
    <m/>
    <m/>
    <s v="Especialista en estrategia de datos - Mercado Envíos"/>
    <x v="19"/>
    <x v="362"/>
    <m/>
    <m/>
    <m/>
    <s v="Argentina"/>
    <x v="24"/>
    <m/>
    <m/>
    <m/>
    <x v="3"/>
    <x v="3"/>
    <m/>
    <m/>
    <s v="2025-10-15T00:00:00"/>
    <m/>
    <s v="15/10/2025"/>
    <x v="6"/>
    <m/>
    <m/>
    <m/>
    <m/>
    <m/>
    <m/>
    <m/>
    <m/>
    <m/>
    <m/>
    <m/>
    <m/>
    <m/>
    <m/>
    <m/>
    <m/>
    <m/>
    <m/>
    <m/>
    <m/>
    <m/>
    <m/>
    <m/>
    <m/>
    <m/>
    <m/>
    <m/>
    <s v="2025-10-21T22:18:14.150497"/>
    <s v="1.0"/>
    <b v="0"/>
    <s v="https://ar.linkedin.com/company/mercadolibre"/>
    <m/>
    <m/>
    <m/>
    <m/>
    <m/>
    <m/>
    <m/>
    <m/>
    <m/>
    <m/>
    <m/>
    <m/>
    <m/>
    <m/>
    <m/>
    <m/>
    <m/>
    <m/>
    <m/>
    <m/>
    <m/>
    <m/>
    <m/>
    <m/>
    <m/>
    <m/>
    <m/>
    <m/>
    <m/>
    <m/>
    <m/>
    <m/>
    <m/>
    <s v="data analyst"/>
    <m/>
  </r>
  <r>
    <s v="linkedin"/>
    <s v="li-4312239639"/>
    <m/>
    <s v="https://www.linkedin.com/jobs/view/4312239639"/>
    <m/>
    <m/>
    <s v="Data Engineer Junior (Latam)"/>
    <x v="19"/>
    <x v="354"/>
    <m/>
    <m/>
    <m/>
    <s v="Argentina"/>
    <x v="24"/>
    <m/>
    <m/>
    <m/>
    <x v="3"/>
    <x v="3"/>
    <m/>
    <m/>
    <s v="2025-10-15T00:00:00"/>
    <m/>
    <s v="15/10/2025"/>
    <x v="6"/>
    <m/>
    <m/>
    <m/>
    <m/>
    <m/>
    <m/>
    <m/>
    <m/>
    <m/>
    <m/>
    <m/>
    <m/>
    <m/>
    <m/>
    <m/>
    <m/>
    <m/>
    <m/>
    <m/>
    <m/>
    <m/>
    <m/>
    <m/>
    <m/>
    <m/>
    <m/>
    <m/>
    <s v="2025-10-21T22:18:14.150497"/>
    <s v="1.0"/>
    <b v="0"/>
    <s v="https://be.linkedin.com/company/jobgether"/>
    <m/>
    <m/>
    <m/>
    <m/>
    <m/>
    <m/>
    <m/>
    <m/>
    <m/>
    <m/>
    <m/>
    <m/>
    <m/>
    <m/>
    <m/>
    <m/>
    <m/>
    <m/>
    <m/>
    <m/>
    <m/>
    <m/>
    <m/>
    <m/>
    <m/>
    <m/>
    <m/>
    <m/>
    <m/>
    <m/>
    <m/>
    <m/>
    <m/>
    <s v="data analyst"/>
    <m/>
  </r>
  <r>
    <s v="linkedin"/>
    <s v="li-4314991610"/>
    <m/>
    <s v="https://www.linkedin.com/jobs/view/4314991610"/>
    <m/>
    <m/>
    <s v="Business Intelligence Analyst"/>
    <x v="19"/>
    <x v="336"/>
    <m/>
    <m/>
    <m/>
    <s v="Argentina"/>
    <x v="24"/>
    <m/>
    <m/>
    <m/>
    <x v="3"/>
    <x v="3"/>
    <m/>
    <m/>
    <m/>
    <m/>
    <s v="//"/>
    <x v="8"/>
    <m/>
    <m/>
    <m/>
    <m/>
    <m/>
    <m/>
    <m/>
    <m/>
    <m/>
    <m/>
    <m/>
    <m/>
    <m/>
    <m/>
    <m/>
    <m/>
    <m/>
    <m/>
    <m/>
    <m/>
    <m/>
    <m/>
    <m/>
    <m/>
    <m/>
    <m/>
    <m/>
    <s v="2025-10-21T22:18:14.150497"/>
    <s v="1.0"/>
    <b v="0"/>
    <s v="https://www.linkedin.com/company/epam-systems"/>
    <m/>
    <m/>
    <m/>
    <m/>
    <m/>
    <m/>
    <m/>
    <m/>
    <m/>
    <m/>
    <m/>
    <m/>
    <m/>
    <m/>
    <m/>
    <m/>
    <m/>
    <m/>
    <m/>
    <m/>
    <m/>
    <m/>
    <m/>
    <m/>
    <m/>
    <m/>
    <m/>
    <m/>
    <m/>
    <m/>
    <m/>
    <m/>
    <m/>
    <s v="data analyst"/>
    <m/>
  </r>
  <r>
    <s v="linkedin"/>
    <s v="li-4314993562"/>
    <m/>
    <s v="https://www.linkedin.com/jobs/view/4314993562"/>
    <m/>
    <m/>
    <s v="Analista de Procesos y Datos"/>
    <x v="19"/>
    <x v="371"/>
    <m/>
    <m/>
    <m/>
    <s v="Argentina"/>
    <x v="24"/>
    <m/>
    <m/>
    <m/>
    <x v="3"/>
    <x v="3"/>
    <m/>
    <m/>
    <m/>
    <m/>
    <s v="//"/>
    <x v="8"/>
    <m/>
    <m/>
    <m/>
    <m/>
    <m/>
    <m/>
    <m/>
    <m/>
    <m/>
    <m/>
    <m/>
    <m/>
    <m/>
    <m/>
    <m/>
    <m/>
    <m/>
    <m/>
    <m/>
    <m/>
    <m/>
    <m/>
    <m/>
    <m/>
    <m/>
    <m/>
    <m/>
    <s v="2025-10-21T22:18:14.150497"/>
    <s v="1.0"/>
    <b v="0"/>
    <s v="https://www.linkedin.com/company/nexttas"/>
    <m/>
    <m/>
    <m/>
    <m/>
    <m/>
    <m/>
    <m/>
    <m/>
    <m/>
    <m/>
    <m/>
    <m/>
    <m/>
    <m/>
    <m/>
    <m/>
    <m/>
    <m/>
    <m/>
    <m/>
    <m/>
    <m/>
    <m/>
    <m/>
    <m/>
    <m/>
    <m/>
    <m/>
    <m/>
    <m/>
    <m/>
    <m/>
    <m/>
    <s v="data analyst"/>
    <m/>
  </r>
  <r>
    <s v="linkedin"/>
    <s v="li-4314992484"/>
    <m/>
    <s v="https://www.linkedin.com/jobs/view/4314992484"/>
    <m/>
    <m/>
    <s v="Chief Data Analyst — BI Analysis"/>
    <x v="19"/>
    <x v="336"/>
    <m/>
    <m/>
    <m/>
    <s v="Argentina"/>
    <x v="24"/>
    <m/>
    <m/>
    <m/>
    <x v="3"/>
    <x v="3"/>
    <m/>
    <m/>
    <m/>
    <m/>
    <s v="//"/>
    <x v="8"/>
    <m/>
    <m/>
    <m/>
    <m/>
    <m/>
    <m/>
    <m/>
    <m/>
    <m/>
    <m/>
    <m/>
    <m/>
    <m/>
    <m/>
    <m/>
    <m/>
    <m/>
    <m/>
    <m/>
    <m/>
    <m/>
    <m/>
    <m/>
    <m/>
    <m/>
    <m/>
    <m/>
    <s v="2025-10-21T22:18:14.150497"/>
    <s v="1.0"/>
    <b v="0"/>
    <s v="https://www.linkedin.com/company/epam-systems"/>
    <m/>
    <m/>
    <m/>
    <m/>
    <m/>
    <m/>
    <m/>
    <m/>
    <m/>
    <m/>
    <m/>
    <m/>
    <m/>
    <m/>
    <m/>
    <m/>
    <m/>
    <m/>
    <m/>
    <m/>
    <m/>
    <m/>
    <m/>
    <m/>
    <m/>
    <m/>
    <m/>
    <m/>
    <m/>
    <m/>
    <m/>
    <m/>
    <m/>
    <s v="data analyst"/>
    <m/>
  </r>
  <r>
    <s v="linkedin"/>
    <s v="li-4317882163"/>
    <m/>
    <s v="https://www.linkedin.com/jobs/view/4317882163"/>
    <m/>
    <m/>
    <s v="BI Lead – Producto Core"/>
    <x v="19"/>
    <x v="372"/>
    <m/>
    <m/>
    <m/>
    <s v="Argentina"/>
    <x v="24"/>
    <m/>
    <m/>
    <m/>
    <x v="3"/>
    <x v="3"/>
    <m/>
    <m/>
    <m/>
    <m/>
    <s v="//"/>
    <x v="8"/>
    <m/>
    <m/>
    <m/>
    <m/>
    <m/>
    <m/>
    <m/>
    <m/>
    <m/>
    <m/>
    <m/>
    <m/>
    <m/>
    <m/>
    <m/>
    <m/>
    <m/>
    <m/>
    <m/>
    <m/>
    <m/>
    <m/>
    <m/>
    <m/>
    <m/>
    <m/>
    <m/>
    <s v="2025-10-21T22:18:14.150497"/>
    <s v="1.0"/>
    <b v="0"/>
    <s v="https://uy.linkedin.com/company/scanntechuruguay"/>
    <m/>
    <m/>
    <m/>
    <m/>
    <m/>
    <m/>
    <m/>
    <m/>
    <m/>
    <m/>
    <m/>
    <m/>
    <m/>
    <m/>
    <m/>
    <m/>
    <m/>
    <m/>
    <m/>
    <m/>
    <m/>
    <m/>
    <m/>
    <m/>
    <m/>
    <m/>
    <m/>
    <m/>
    <m/>
    <m/>
    <m/>
    <m/>
    <m/>
    <s v="data analyst"/>
    <m/>
  </r>
  <r>
    <s v="linkedin"/>
    <s v="li-4317384993"/>
    <m/>
    <s v="https://www.linkedin.com/jobs/view/4317384993"/>
    <m/>
    <m/>
    <s v="Data, Analytics &amp; Insights Specialist"/>
    <x v="19"/>
    <x v="373"/>
    <m/>
    <m/>
    <m/>
    <s v="Argentina"/>
    <x v="24"/>
    <m/>
    <m/>
    <m/>
    <x v="3"/>
    <x v="3"/>
    <m/>
    <m/>
    <m/>
    <m/>
    <s v="//"/>
    <x v="8"/>
    <m/>
    <m/>
    <m/>
    <m/>
    <m/>
    <m/>
    <m/>
    <m/>
    <m/>
    <m/>
    <m/>
    <m/>
    <m/>
    <m/>
    <m/>
    <m/>
    <m/>
    <m/>
    <m/>
    <m/>
    <m/>
    <m/>
    <m/>
    <m/>
    <m/>
    <m/>
    <m/>
    <s v="2025-10-21T22:18:14.150497"/>
    <s v="1.0"/>
    <b v="0"/>
    <s v="https://www.linkedin.com/company/npdigital"/>
    <m/>
    <m/>
    <m/>
    <m/>
    <m/>
    <m/>
    <m/>
    <m/>
    <m/>
    <m/>
    <m/>
    <m/>
    <m/>
    <m/>
    <m/>
    <m/>
    <m/>
    <m/>
    <m/>
    <m/>
    <m/>
    <m/>
    <m/>
    <m/>
    <m/>
    <m/>
    <m/>
    <m/>
    <m/>
    <m/>
    <m/>
    <m/>
    <m/>
    <s v="data analyst"/>
    <m/>
  </r>
  <r>
    <s v="linkedin"/>
    <s v="li-4316627531"/>
    <m/>
    <s v="https://www.linkedin.com/jobs/view/4316627531"/>
    <m/>
    <m/>
    <s v="Frontend Developer"/>
    <x v="19"/>
    <x v="374"/>
    <m/>
    <m/>
    <m/>
    <s v="Argentina"/>
    <x v="24"/>
    <m/>
    <m/>
    <m/>
    <x v="3"/>
    <x v="3"/>
    <m/>
    <m/>
    <s v="2025-10-20T00:00:00"/>
    <m/>
    <s v="20/10/2025"/>
    <x v="1"/>
    <m/>
    <m/>
    <m/>
    <m/>
    <m/>
    <m/>
    <m/>
    <m/>
    <m/>
    <m/>
    <m/>
    <m/>
    <m/>
    <m/>
    <m/>
    <m/>
    <m/>
    <m/>
    <m/>
    <m/>
    <m/>
    <m/>
    <m/>
    <m/>
    <m/>
    <m/>
    <m/>
    <s v="2025-10-21T22:18:30.217059"/>
    <s v="1.0"/>
    <b v="0"/>
    <s v="https://www.linkedin.com/company/babio"/>
    <m/>
    <m/>
    <m/>
    <m/>
    <m/>
    <m/>
    <m/>
    <m/>
    <m/>
    <m/>
    <m/>
    <m/>
    <m/>
    <m/>
    <m/>
    <m/>
    <m/>
    <m/>
    <m/>
    <m/>
    <m/>
    <m/>
    <m/>
    <m/>
    <m/>
    <m/>
    <m/>
    <m/>
    <m/>
    <m/>
    <m/>
    <m/>
    <m/>
    <s v="software engineer"/>
    <m/>
  </r>
  <r>
    <s v="linkedin"/>
    <s v="li-4317321921"/>
    <m/>
    <s v="https://www.linkedin.com/jobs/view/4317321921"/>
    <m/>
    <m/>
    <s v="Desarrollador/a Frontend"/>
    <x v="19"/>
    <x v="375"/>
    <m/>
    <m/>
    <m/>
    <s v="Argentina"/>
    <x v="26"/>
    <s v="San Carlos de Bariloche"/>
    <s v="San Carlos de Bariloche, Río Negro Province, Argentina"/>
    <m/>
    <x v="3"/>
    <x v="0"/>
    <m/>
    <m/>
    <s v="2025-10-20T00:00:00"/>
    <m/>
    <s v="20/10/2025"/>
    <x v="1"/>
    <m/>
    <m/>
    <m/>
    <m/>
    <m/>
    <m/>
    <m/>
    <m/>
    <m/>
    <m/>
    <m/>
    <m/>
    <m/>
    <m/>
    <m/>
    <m/>
    <m/>
    <m/>
    <m/>
    <m/>
    <m/>
    <m/>
    <m/>
    <m/>
    <m/>
    <m/>
    <m/>
    <s v="2025-10-21T22:18:30.217059"/>
    <s v="1.0"/>
    <b v="0"/>
    <s v="https://ar.linkedin.com/company/invap"/>
    <m/>
    <m/>
    <m/>
    <m/>
    <m/>
    <m/>
    <m/>
    <m/>
    <m/>
    <m/>
    <m/>
    <m/>
    <m/>
    <m/>
    <m/>
    <m/>
    <m/>
    <m/>
    <m/>
    <m/>
    <m/>
    <m/>
    <m/>
    <m/>
    <m/>
    <m/>
    <m/>
    <m/>
    <m/>
    <m/>
    <m/>
    <m/>
    <m/>
    <s v="software engineer"/>
    <m/>
  </r>
  <r>
    <s v="linkedin"/>
    <s v="li-4316412157"/>
    <m/>
    <s v="https://www.linkedin.com/jobs/view/4316412157"/>
    <m/>
    <m/>
    <s v="Frontend Developer (React + TypeScript) - España (Latam Talent)"/>
    <x v="19"/>
    <x v="335"/>
    <m/>
    <m/>
    <m/>
    <s v="Argentina"/>
    <x v="24"/>
    <m/>
    <m/>
    <m/>
    <x v="3"/>
    <x v="3"/>
    <m/>
    <m/>
    <s v="2025-10-19T00:00:00"/>
    <m/>
    <s v="19/10/2025"/>
    <x v="2"/>
    <m/>
    <m/>
    <m/>
    <m/>
    <m/>
    <m/>
    <m/>
    <m/>
    <m/>
    <m/>
    <m/>
    <m/>
    <m/>
    <m/>
    <m/>
    <m/>
    <m/>
    <m/>
    <m/>
    <m/>
    <m/>
    <m/>
    <m/>
    <m/>
    <m/>
    <m/>
    <m/>
    <s v="2025-10-21T22:18:30.217059"/>
    <s v="1.0"/>
    <b v="0"/>
    <s v="https://www.linkedin.com/company/talentconnect-ai"/>
    <m/>
    <m/>
    <m/>
    <m/>
    <m/>
    <m/>
    <m/>
    <m/>
    <m/>
    <m/>
    <m/>
    <m/>
    <m/>
    <m/>
    <m/>
    <m/>
    <m/>
    <m/>
    <m/>
    <m/>
    <m/>
    <m/>
    <m/>
    <m/>
    <m/>
    <m/>
    <m/>
    <m/>
    <m/>
    <m/>
    <m/>
    <m/>
    <m/>
    <s v="software engineer"/>
    <m/>
  </r>
  <r>
    <s v="linkedin"/>
    <s v="li-4316816339"/>
    <m/>
    <s v="https://www.linkedin.com/jobs/view/4316816339"/>
    <m/>
    <m/>
    <s v="Full Stack Engineer Ii"/>
    <x v="19"/>
    <x v="334"/>
    <m/>
    <m/>
    <m/>
    <s v="Argentina"/>
    <x v="23"/>
    <s v="Moreno"/>
    <s v="Moreno, Buenos Aires Province, Argentina"/>
    <m/>
    <x v="3"/>
    <x v="0"/>
    <m/>
    <m/>
    <s v="2025-10-18T00:00:00"/>
    <m/>
    <s v="18/10/2025"/>
    <x v="3"/>
    <m/>
    <m/>
    <m/>
    <m/>
    <m/>
    <m/>
    <m/>
    <m/>
    <m/>
    <m/>
    <m/>
    <m/>
    <m/>
    <m/>
    <m/>
    <m/>
    <m/>
    <m/>
    <m/>
    <m/>
    <m/>
    <m/>
    <m/>
    <m/>
    <m/>
    <m/>
    <m/>
    <s v="2025-10-21T22:18:30.217059"/>
    <s v="1.0"/>
    <b v="0"/>
    <s v="https://www.linkedin.com/company/outliant"/>
    <m/>
    <m/>
    <m/>
    <m/>
    <m/>
    <m/>
    <m/>
    <m/>
    <m/>
    <m/>
    <m/>
    <m/>
    <m/>
    <m/>
    <m/>
    <m/>
    <m/>
    <m/>
    <m/>
    <m/>
    <m/>
    <m/>
    <m/>
    <m/>
    <m/>
    <m/>
    <m/>
    <m/>
    <m/>
    <m/>
    <m/>
    <m/>
    <m/>
    <s v="software engineer"/>
    <m/>
  </r>
  <r>
    <s v="linkedin"/>
    <s v="li-4139951330"/>
    <m/>
    <s v="https://www.linkedin.com/jobs/view/4139951330"/>
    <m/>
    <m/>
    <s v="Software Engineer II"/>
    <x v="19"/>
    <x v="376"/>
    <m/>
    <m/>
    <m/>
    <s v="Argentina"/>
    <x v="23"/>
    <s v="Buenos Aires"/>
    <s v="Buenos Aires, Buenos Aires Province, Argentina"/>
    <m/>
    <x v="3"/>
    <x v="0"/>
    <m/>
    <m/>
    <s v="2025-10-18T00:00:00"/>
    <m/>
    <s v="18/10/2025"/>
    <x v="3"/>
    <m/>
    <m/>
    <m/>
    <m/>
    <m/>
    <m/>
    <m/>
    <m/>
    <m/>
    <m/>
    <m/>
    <m/>
    <m/>
    <m/>
    <m/>
    <m/>
    <m/>
    <m/>
    <m/>
    <m/>
    <m/>
    <m/>
    <m/>
    <m/>
    <m/>
    <m/>
    <m/>
    <s v="2025-10-21T22:18:30.217059"/>
    <s v="1.0"/>
    <b v="0"/>
    <s v="https://vg.linkedin.com/company/despegar"/>
    <m/>
    <m/>
    <m/>
    <m/>
    <m/>
    <m/>
    <m/>
    <m/>
    <m/>
    <m/>
    <m/>
    <m/>
    <m/>
    <m/>
    <m/>
    <m/>
    <m/>
    <m/>
    <m/>
    <m/>
    <m/>
    <m/>
    <m/>
    <m/>
    <m/>
    <m/>
    <m/>
    <m/>
    <m/>
    <m/>
    <m/>
    <m/>
    <m/>
    <s v="software engineer"/>
    <m/>
  </r>
  <r>
    <s v="linkedin"/>
    <s v="li-4315705705"/>
    <m/>
    <s v="https://www.linkedin.com/jobs/view/4315705705"/>
    <m/>
    <m/>
    <s v="React Developer"/>
    <x v="19"/>
    <x v="377"/>
    <m/>
    <m/>
    <m/>
    <s v="Argentina"/>
    <x v="24"/>
    <m/>
    <m/>
    <m/>
    <x v="3"/>
    <x v="3"/>
    <m/>
    <m/>
    <s v="2025-10-17T00:00:00"/>
    <m/>
    <s v="17/10/2025"/>
    <x v="4"/>
    <m/>
    <m/>
    <m/>
    <m/>
    <m/>
    <m/>
    <m/>
    <m/>
    <m/>
    <m/>
    <m/>
    <m/>
    <m/>
    <m/>
    <m/>
    <m/>
    <m/>
    <m/>
    <m/>
    <m/>
    <m/>
    <m/>
    <m/>
    <m/>
    <m/>
    <m/>
    <m/>
    <s v="2025-10-21T22:18:30.217059"/>
    <s v="1.0"/>
    <b v="0"/>
    <s v="https://www.linkedin.com/company/greencodesoftware"/>
    <m/>
    <m/>
    <m/>
    <m/>
    <m/>
    <m/>
    <m/>
    <m/>
    <m/>
    <m/>
    <m/>
    <m/>
    <m/>
    <m/>
    <m/>
    <m/>
    <m/>
    <m/>
    <m/>
    <m/>
    <m/>
    <m/>
    <m/>
    <m/>
    <m/>
    <m/>
    <m/>
    <m/>
    <m/>
    <m/>
    <m/>
    <m/>
    <m/>
    <s v="software engineer"/>
    <m/>
  </r>
  <r>
    <s v="linkedin"/>
    <s v="li-4316054455"/>
    <m/>
    <s v="https://www.linkedin.com/jobs/view/4316054455"/>
    <m/>
    <m/>
    <s v="Software Engineer - Chat/Portal"/>
    <x v="19"/>
    <x v="378"/>
    <m/>
    <m/>
    <m/>
    <s v="Argentina"/>
    <x v="24"/>
    <m/>
    <m/>
    <m/>
    <x v="3"/>
    <x v="3"/>
    <m/>
    <m/>
    <s v="2025-10-17T00:00:00"/>
    <m/>
    <s v="17/10/2025"/>
    <x v="4"/>
    <m/>
    <m/>
    <m/>
    <m/>
    <m/>
    <m/>
    <m/>
    <m/>
    <m/>
    <m/>
    <m/>
    <m/>
    <m/>
    <m/>
    <m/>
    <m/>
    <m/>
    <m/>
    <m/>
    <m/>
    <m/>
    <m/>
    <m/>
    <m/>
    <m/>
    <m/>
    <m/>
    <s v="2025-10-21T22:18:30.217059"/>
    <s v="1.0"/>
    <b v="0"/>
    <s v="https://www.linkedin.com/company/fronthq"/>
    <m/>
    <m/>
    <m/>
    <m/>
    <m/>
    <m/>
    <m/>
    <m/>
    <m/>
    <m/>
    <m/>
    <m/>
    <m/>
    <m/>
    <m/>
    <m/>
    <m/>
    <m/>
    <m/>
    <m/>
    <m/>
    <m/>
    <m/>
    <m/>
    <m/>
    <m/>
    <m/>
    <m/>
    <m/>
    <m/>
    <m/>
    <m/>
    <m/>
    <s v="software engineer"/>
    <m/>
  </r>
  <r>
    <s v="linkedin"/>
    <s v="li-4304542725"/>
    <m/>
    <s v="https://www.linkedin.com/jobs/view/4304542725"/>
    <m/>
    <m/>
    <s v="Software Engineer Fullstack"/>
    <x v="19"/>
    <x v="365"/>
    <m/>
    <m/>
    <m/>
    <s v="Argentina"/>
    <x v="23"/>
    <s v="Buenos Aires"/>
    <s v="Buenos Aires, Buenos Aires Province, Argentina"/>
    <m/>
    <x v="3"/>
    <x v="0"/>
    <m/>
    <m/>
    <s v="2025-10-16T00:00:00"/>
    <m/>
    <s v="16/10/2025"/>
    <x v="5"/>
    <m/>
    <m/>
    <m/>
    <m/>
    <m/>
    <m/>
    <m/>
    <m/>
    <m/>
    <m/>
    <m/>
    <m/>
    <m/>
    <m/>
    <m/>
    <m/>
    <m/>
    <m/>
    <m/>
    <m/>
    <m/>
    <m/>
    <m/>
    <m/>
    <m/>
    <m/>
    <m/>
    <s v="2025-10-21T22:18:30.217059"/>
    <s v="1.0"/>
    <b v="0"/>
    <s v="https://uy.linkedin.com/company/pedidosya"/>
    <m/>
    <m/>
    <m/>
    <m/>
    <m/>
    <m/>
    <m/>
    <m/>
    <m/>
    <m/>
    <m/>
    <m/>
    <m/>
    <m/>
    <m/>
    <m/>
    <m/>
    <m/>
    <m/>
    <m/>
    <m/>
    <m/>
    <m/>
    <m/>
    <m/>
    <m/>
    <m/>
    <m/>
    <m/>
    <m/>
    <m/>
    <m/>
    <m/>
    <s v="software engineer"/>
    <m/>
  </r>
  <r>
    <s v="linkedin"/>
    <s v="li-4315504956"/>
    <m/>
    <s v="https://www.linkedin.com/jobs/view/4315504956"/>
    <m/>
    <m/>
    <s v="Frontend Software Engineer"/>
    <x v="19"/>
    <x v="379"/>
    <m/>
    <m/>
    <m/>
    <s v="Argentina"/>
    <x v="24"/>
    <m/>
    <m/>
    <m/>
    <x v="3"/>
    <x v="3"/>
    <m/>
    <m/>
    <s v="2025-10-16T00:00:00"/>
    <m/>
    <s v="16/10/2025"/>
    <x v="5"/>
    <m/>
    <m/>
    <m/>
    <m/>
    <m/>
    <m/>
    <m/>
    <m/>
    <m/>
    <m/>
    <m/>
    <m/>
    <m/>
    <m/>
    <m/>
    <m/>
    <m/>
    <m/>
    <m/>
    <m/>
    <m/>
    <m/>
    <m/>
    <m/>
    <m/>
    <m/>
    <m/>
    <s v="2025-10-21T22:18:30.217059"/>
    <s v="1.0"/>
    <b v="0"/>
    <s v="https://www.linkedin.com/company/techunting-net"/>
    <m/>
    <m/>
    <m/>
    <m/>
    <m/>
    <m/>
    <m/>
    <m/>
    <m/>
    <m/>
    <m/>
    <m/>
    <m/>
    <m/>
    <m/>
    <m/>
    <m/>
    <m/>
    <m/>
    <m/>
    <m/>
    <m/>
    <m/>
    <m/>
    <m/>
    <m/>
    <m/>
    <m/>
    <m/>
    <m/>
    <m/>
    <m/>
    <m/>
    <s v="software engineer"/>
    <m/>
  </r>
  <r>
    <s v="linkedin"/>
    <s v="li-4313041802"/>
    <m/>
    <s v="https://www.linkedin.com/jobs/view/4313041802"/>
    <m/>
    <m/>
    <s v="Software Engineer Backend - IT Promotions Marketplace"/>
    <x v="19"/>
    <x v="362"/>
    <m/>
    <m/>
    <m/>
    <s v="Argentina"/>
    <x v="23"/>
    <s v="Buenos Aires Province"/>
    <s v="Buenos Aires Province, Argentina"/>
    <m/>
    <x v="3"/>
    <x v="0"/>
    <m/>
    <m/>
    <s v="2025-10-16T00:00:00"/>
    <m/>
    <s v="16/10/2025"/>
    <x v="5"/>
    <m/>
    <m/>
    <m/>
    <m/>
    <m/>
    <m/>
    <m/>
    <m/>
    <m/>
    <m/>
    <m/>
    <m/>
    <m/>
    <m/>
    <m/>
    <m/>
    <m/>
    <m/>
    <m/>
    <m/>
    <m/>
    <m/>
    <m/>
    <m/>
    <m/>
    <m/>
    <m/>
    <s v="2025-10-21T22:18:30.217059"/>
    <s v="1.0"/>
    <b v="0"/>
    <s v="https://ar.linkedin.com/company/mercadolibre"/>
    <m/>
    <m/>
    <m/>
    <m/>
    <m/>
    <m/>
    <m/>
    <m/>
    <m/>
    <m/>
    <m/>
    <m/>
    <m/>
    <m/>
    <m/>
    <m/>
    <m/>
    <m/>
    <m/>
    <m/>
    <m/>
    <m/>
    <m/>
    <m/>
    <m/>
    <m/>
    <m/>
    <m/>
    <m/>
    <m/>
    <m/>
    <m/>
    <m/>
    <s v="software engineer"/>
    <m/>
  </r>
  <r>
    <s v="linkedin"/>
    <s v="li-4313301255"/>
    <m/>
    <s v="https://www.linkedin.com/jobs/view/4313301255"/>
    <m/>
    <m/>
    <s v="Desarrollador Frontend"/>
    <x v="19"/>
    <x v="380"/>
    <m/>
    <m/>
    <m/>
    <s v="Argentina"/>
    <x v="23"/>
    <s v="Martínez"/>
    <s v="Martínez, Buenos Aires Province, Argentina"/>
    <m/>
    <x v="3"/>
    <x v="0"/>
    <m/>
    <m/>
    <s v="2025-10-16T00:00:00"/>
    <m/>
    <s v="16/10/2025"/>
    <x v="5"/>
    <m/>
    <m/>
    <m/>
    <m/>
    <m/>
    <m/>
    <m/>
    <m/>
    <m/>
    <m/>
    <m/>
    <m/>
    <m/>
    <m/>
    <m/>
    <m/>
    <m/>
    <m/>
    <m/>
    <m/>
    <m/>
    <m/>
    <m/>
    <m/>
    <m/>
    <m/>
    <m/>
    <s v="2025-10-21T22:18:30.217059"/>
    <s v="1.0"/>
    <b v="0"/>
    <s v="https://ar.linkedin.com/company/msp-consultora-rrhh"/>
    <m/>
    <m/>
    <m/>
    <m/>
    <m/>
    <m/>
    <m/>
    <m/>
    <m/>
    <m/>
    <m/>
    <m/>
    <m/>
    <m/>
    <m/>
    <m/>
    <m/>
    <m/>
    <m/>
    <m/>
    <m/>
    <m/>
    <m/>
    <m/>
    <m/>
    <m/>
    <m/>
    <m/>
    <m/>
    <m/>
    <m/>
    <m/>
    <m/>
    <s v="software engineer"/>
    <m/>
  </r>
  <r>
    <s v="linkedin"/>
    <s v="li-4315830011"/>
    <m/>
    <s v="https://www.linkedin.com/jobs/view/4315830011"/>
    <m/>
    <m/>
    <s v="Fullstack Developer React Node Angular"/>
    <x v="19"/>
    <x v="381"/>
    <m/>
    <m/>
    <m/>
    <s v="Argentina"/>
    <x v="23"/>
    <s v="Comuna 1"/>
    <s v="Comuna 1, Buenos Aires Province, Argentina"/>
    <m/>
    <x v="3"/>
    <x v="0"/>
    <m/>
    <m/>
    <s v="2025-10-16T00:00:00"/>
    <m/>
    <s v="16/10/2025"/>
    <x v="5"/>
    <m/>
    <m/>
    <m/>
    <m/>
    <m/>
    <m/>
    <m/>
    <m/>
    <m/>
    <m/>
    <m/>
    <m/>
    <m/>
    <m/>
    <m/>
    <m/>
    <m/>
    <m/>
    <m/>
    <m/>
    <m/>
    <m/>
    <m/>
    <m/>
    <m/>
    <m/>
    <m/>
    <s v="2025-10-21T22:18:30.217059"/>
    <s v="1.0"/>
    <b v="0"/>
    <s v="https://ar.linkedin.com/company/c&amp;s-informatica-s.a."/>
    <m/>
    <m/>
    <m/>
    <m/>
    <m/>
    <m/>
    <m/>
    <m/>
    <m/>
    <m/>
    <m/>
    <m/>
    <m/>
    <m/>
    <m/>
    <m/>
    <m/>
    <m/>
    <m/>
    <m/>
    <m/>
    <m/>
    <m/>
    <m/>
    <m/>
    <m/>
    <m/>
    <m/>
    <m/>
    <m/>
    <m/>
    <m/>
    <m/>
    <s v="software engineer"/>
    <m/>
  </r>
  <r>
    <s v="linkedin"/>
    <s v="li-4313077281"/>
    <m/>
    <s v="https://www.linkedin.com/jobs/view/4313077281"/>
    <m/>
    <m/>
    <s v="Data &amp; Analytics Engineer"/>
    <x v="19"/>
    <x v="362"/>
    <m/>
    <m/>
    <m/>
    <s v="Argentina"/>
    <x v="23"/>
    <s v="Buenos Aires Province"/>
    <s v="Buenos Aires Province, Argentina"/>
    <m/>
    <x v="3"/>
    <x v="0"/>
    <m/>
    <m/>
    <s v="2025-10-16T00:00:00"/>
    <m/>
    <s v="16/10/2025"/>
    <x v="5"/>
    <m/>
    <m/>
    <m/>
    <m/>
    <m/>
    <m/>
    <m/>
    <m/>
    <m/>
    <m/>
    <m/>
    <m/>
    <m/>
    <m/>
    <m/>
    <m/>
    <m/>
    <m/>
    <m/>
    <m/>
    <m/>
    <m/>
    <m/>
    <m/>
    <m/>
    <m/>
    <m/>
    <s v="2025-10-21T22:18:30.217059"/>
    <s v="1.0"/>
    <b v="0"/>
    <s v="https://ar.linkedin.com/company/mercadolibre"/>
    <m/>
    <m/>
    <m/>
    <m/>
    <m/>
    <m/>
    <m/>
    <m/>
    <m/>
    <m/>
    <m/>
    <m/>
    <m/>
    <m/>
    <m/>
    <m/>
    <m/>
    <m/>
    <m/>
    <m/>
    <m/>
    <m/>
    <m/>
    <m/>
    <m/>
    <m/>
    <m/>
    <m/>
    <m/>
    <m/>
    <m/>
    <m/>
    <m/>
    <s v="software engineer"/>
    <m/>
  </r>
  <r>
    <s v="linkedin"/>
    <s v="li-4312283883"/>
    <m/>
    <s v="https://www.linkedin.com/jobs/view/4312283883"/>
    <m/>
    <m/>
    <s v="Software Engineer Frontend - IT Marketplace"/>
    <x v="19"/>
    <x v="362"/>
    <m/>
    <m/>
    <m/>
    <s v="Argentina"/>
    <x v="23"/>
    <s v="Buenos Aires Province"/>
    <s v="Buenos Aires Province, Argentina"/>
    <m/>
    <x v="3"/>
    <x v="0"/>
    <m/>
    <m/>
    <s v="2025-10-15T00:00:00"/>
    <m/>
    <s v="15/10/2025"/>
    <x v="6"/>
    <m/>
    <m/>
    <m/>
    <m/>
    <m/>
    <m/>
    <m/>
    <m/>
    <m/>
    <m/>
    <m/>
    <m/>
    <m/>
    <m/>
    <m/>
    <m/>
    <m/>
    <m/>
    <m/>
    <m/>
    <m/>
    <m/>
    <m/>
    <m/>
    <m/>
    <m/>
    <m/>
    <s v="2025-10-21T22:18:30.217059"/>
    <s v="1.0"/>
    <b v="0"/>
    <s v="https://ar.linkedin.com/company/mercadolibre"/>
    <m/>
    <m/>
    <m/>
    <m/>
    <m/>
    <m/>
    <m/>
    <m/>
    <m/>
    <m/>
    <m/>
    <m/>
    <m/>
    <m/>
    <m/>
    <m/>
    <m/>
    <m/>
    <m/>
    <m/>
    <m/>
    <m/>
    <m/>
    <m/>
    <m/>
    <m/>
    <m/>
    <m/>
    <m/>
    <m/>
    <m/>
    <m/>
    <m/>
    <s v="software engineer"/>
    <m/>
  </r>
  <r>
    <s v="linkedin"/>
    <s v="li-4158723786"/>
    <m/>
    <s v="https://www.linkedin.com/jobs/view/4158723786"/>
    <m/>
    <m/>
    <s v="Software Engineer (Frontend)"/>
    <x v="19"/>
    <x v="382"/>
    <m/>
    <m/>
    <m/>
    <s v="Argentina"/>
    <x v="23"/>
    <s v="Buenos Aires"/>
    <s v="Buenos Aires, Buenos Aires Province, Argentina"/>
    <m/>
    <x v="3"/>
    <x v="0"/>
    <m/>
    <m/>
    <s v="2025-10-15T00:00:00"/>
    <m/>
    <s v="15/10/2025"/>
    <x v="6"/>
    <m/>
    <m/>
    <m/>
    <m/>
    <m/>
    <m/>
    <m/>
    <m/>
    <m/>
    <m/>
    <m/>
    <m/>
    <m/>
    <m/>
    <m/>
    <m/>
    <m/>
    <m/>
    <m/>
    <m/>
    <m/>
    <m/>
    <m/>
    <m/>
    <m/>
    <m/>
    <m/>
    <s v="2025-10-21T22:18:30.217059"/>
    <s v="1.0"/>
    <b v="0"/>
    <s v="https://www.linkedin.com/company/gofundme"/>
    <m/>
    <m/>
    <m/>
    <m/>
    <m/>
    <m/>
    <m/>
    <m/>
    <m/>
    <m/>
    <m/>
    <m/>
    <m/>
    <m/>
    <m/>
    <m/>
    <m/>
    <m/>
    <m/>
    <m/>
    <m/>
    <m/>
    <m/>
    <m/>
    <m/>
    <m/>
    <m/>
    <m/>
    <m/>
    <m/>
    <m/>
    <m/>
    <m/>
    <s v="software engineer"/>
    <m/>
  </r>
  <r>
    <s v="linkedin"/>
    <s v="li-4314798448"/>
    <m/>
    <s v="https://www.linkedin.com/jobs/view/4314798448"/>
    <m/>
    <m/>
    <s v="Fullstack Engineer SSR - Asesor Crediticio"/>
    <x v="19"/>
    <x v="383"/>
    <m/>
    <m/>
    <m/>
    <s v="Argentina"/>
    <x v="24"/>
    <m/>
    <m/>
    <m/>
    <x v="3"/>
    <x v="3"/>
    <m/>
    <m/>
    <s v="2025-10-15T00:00:00"/>
    <m/>
    <s v="15/10/2025"/>
    <x v="6"/>
    <m/>
    <m/>
    <m/>
    <m/>
    <m/>
    <m/>
    <m/>
    <m/>
    <m/>
    <m/>
    <m/>
    <m/>
    <m/>
    <m/>
    <m/>
    <m/>
    <m/>
    <m/>
    <m/>
    <m/>
    <m/>
    <m/>
    <m/>
    <m/>
    <m/>
    <m/>
    <m/>
    <s v="2025-10-21T22:18:30.217059"/>
    <s v="1.0"/>
    <b v="0"/>
    <s v="https://ar.linkedin.com/company/naranjax"/>
    <m/>
    <m/>
    <m/>
    <m/>
    <m/>
    <m/>
    <m/>
    <m/>
    <m/>
    <m/>
    <m/>
    <m/>
    <m/>
    <m/>
    <m/>
    <m/>
    <m/>
    <m/>
    <m/>
    <m/>
    <m/>
    <m/>
    <m/>
    <m/>
    <m/>
    <m/>
    <m/>
    <m/>
    <m/>
    <m/>
    <m/>
    <m/>
    <m/>
    <s v="software engineer"/>
    <m/>
  </r>
  <r>
    <s v="linkedin"/>
    <s v="li-4304069012"/>
    <m/>
    <s v="https://www.linkedin.com/jobs/view/4304069012"/>
    <m/>
    <m/>
    <s v="Tech Engineer"/>
    <x v="19"/>
    <x v="384"/>
    <m/>
    <m/>
    <m/>
    <s v="Argentina"/>
    <x v="24"/>
    <m/>
    <m/>
    <m/>
    <x v="3"/>
    <x v="3"/>
    <m/>
    <m/>
    <s v="2025-10-15T00:00:00"/>
    <m/>
    <s v="15/10/2025"/>
    <x v="6"/>
    <m/>
    <m/>
    <m/>
    <m/>
    <m/>
    <m/>
    <m/>
    <m/>
    <m/>
    <m/>
    <m/>
    <m/>
    <m/>
    <m/>
    <m/>
    <m/>
    <m/>
    <m/>
    <m/>
    <m/>
    <m/>
    <m/>
    <m/>
    <m/>
    <m/>
    <m/>
    <m/>
    <s v="2025-10-21T22:18:30.217059"/>
    <s v="1.0"/>
    <b v="0"/>
    <s v="https://ar.linkedin.com/company/telecom-argentina"/>
    <m/>
    <m/>
    <m/>
    <m/>
    <m/>
    <m/>
    <m/>
    <m/>
    <m/>
    <m/>
    <m/>
    <m/>
    <m/>
    <m/>
    <m/>
    <m/>
    <m/>
    <m/>
    <m/>
    <m/>
    <m/>
    <m/>
    <m/>
    <m/>
    <m/>
    <m/>
    <m/>
    <m/>
    <m/>
    <m/>
    <m/>
    <m/>
    <m/>
    <s v="software engineer"/>
    <m/>
  </r>
  <r>
    <s v="linkedin"/>
    <s v="li-4317111812"/>
    <m/>
    <s v="https://www.linkedin.com/jobs/view/4317111812"/>
    <m/>
    <m/>
    <s v="Full Stack Developer (Java, React) - Remote LATAM"/>
    <x v="19"/>
    <x v="385"/>
    <m/>
    <m/>
    <m/>
    <s v="Argentina"/>
    <x v="24"/>
    <m/>
    <m/>
    <m/>
    <x v="3"/>
    <x v="2"/>
    <m/>
    <m/>
    <m/>
    <m/>
    <s v="//"/>
    <x v="8"/>
    <m/>
    <m/>
    <m/>
    <m/>
    <m/>
    <m/>
    <m/>
    <m/>
    <m/>
    <m/>
    <m/>
    <m/>
    <m/>
    <m/>
    <m/>
    <m/>
    <m/>
    <m/>
    <m/>
    <m/>
    <m/>
    <m/>
    <m/>
    <m/>
    <m/>
    <m/>
    <m/>
    <s v="2025-10-21T22:18:30.217059"/>
    <s v="1.0"/>
    <b v="0"/>
    <s v="https://ar.linkedin.com/company/zarego"/>
    <m/>
    <m/>
    <m/>
    <m/>
    <m/>
    <m/>
    <m/>
    <m/>
    <m/>
    <m/>
    <m/>
    <m/>
    <m/>
    <m/>
    <m/>
    <m/>
    <m/>
    <m/>
    <m/>
    <m/>
    <m/>
    <m/>
    <m/>
    <m/>
    <m/>
    <m/>
    <m/>
    <m/>
    <m/>
    <m/>
    <m/>
    <m/>
    <m/>
    <s v="software engineer"/>
    <m/>
  </r>
  <r>
    <s v="linkedin"/>
    <s v="li-4262631661"/>
    <m/>
    <s v="https://www.linkedin.com/jobs/view/4262631661"/>
    <m/>
    <m/>
    <s v="Front-end Engineer, Explorer"/>
    <x v="19"/>
    <x v="386"/>
    <m/>
    <m/>
    <m/>
    <s v="Argentina"/>
    <x v="23"/>
    <s v="Buenos Aires Province"/>
    <s v="Buenos Aires Province, Argentina"/>
    <m/>
    <x v="3"/>
    <x v="0"/>
    <m/>
    <m/>
    <m/>
    <m/>
    <s v="//"/>
    <x v="8"/>
    <m/>
    <m/>
    <m/>
    <m/>
    <m/>
    <m/>
    <m/>
    <m/>
    <m/>
    <m/>
    <m/>
    <m/>
    <m/>
    <m/>
    <m/>
    <m/>
    <m/>
    <m/>
    <m/>
    <m/>
    <m/>
    <m/>
    <m/>
    <m/>
    <m/>
    <m/>
    <m/>
    <s v="2025-10-21T22:18:30.217059"/>
    <s v="1.0"/>
    <b v="0"/>
    <s v="https://uk.linkedin.com/company/blockchain"/>
    <m/>
    <m/>
    <m/>
    <m/>
    <m/>
    <m/>
    <m/>
    <m/>
    <m/>
    <m/>
    <m/>
    <m/>
    <m/>
    <m/>
    <m/>
    <m/>
    <m/>
    <m/>
    <m/>
    <m/>
    <m/>
    <m/>
    <m/>
    <m/>
    <m/>
    <m/>
    <m/>
    <m/>
    <m/>
    <m/>
    <m/>
    <m/>
    <m/>
    <s v="software engineer"/>
    <m/>
  </r>
  <r>
    <s v="linkedin"/>
    <s v="li-4318100022"/>
    <m/>
    <s v="https://www.linkedin.com/jobs/view/4318100022"/>
    <m/>
    <m/>
    <s v="Full Stack Engineer Ii"/>
    <x v="19"/>
    <x v="334"/>
    <m/>
    <m/>
    <m/>
    <s v="Argentina"/>
    <x v="23"/>
    <s v="Moreno"/>
    <s v="Moreno, Buenos Aires Province, Argentina"/>
    <m/>
    <x v="3"/>
    <x v="0"/>
    <m/>
    <m/>
    <m/>
    <m/>
    <s v="//"/>
    <x v="8"/>
    <m/>
    <m/>
    <m/>
    <m/>
    <m/>
    <m/>
    <m/>
    <m/>
    <m/>
    <m/>
    <m/>
    <m/>
    <m/>
    <m/>
    <m/>
    <m/>
    <m/>
    <m/>
    <m/>
    <m/>
    <m/>
    <m/>
    <m/>
    <m/>
    <m/>
    <m/>
    <m/>
    <s v="2025-10-21T22:18:30.217059"/>
    <s v="1.0"/>
    <b v="0"/>
    <s v="https://www.linkedin.com/company/outliant"/>
    <m/>
    <m/>
    <m/>
    <m/>
    <m/>
    <m/>
    <m/>
    <m/>
    <m/>
    <m/>
    <m/>
    <m/>
    <m/>
    <m/>
    <m/>
    <m/>
    <m/>
    <m/>
    <m/>
    <m/>
    <m/>
    <m/>
    <m/>
    <m/>
    <m/>
    <m/>
    <m/>
    <m/>
    <m/>
    <m/>
    <m/>
    <m/>
    <m/>
    <s v="software engineer"/>
    <m/>
  </r>
  <r>
    <s v="linkedin"/>
    <s v="li-4295878381"/>
    <m/>
    <s v="https://www.linkedin.com/jobs/view/4295878381"/>
    <m/>
    <m/>
    <s v="Fullstack"/>
    <x v="19"/>
    <x v="387"/>
    <m/>
    <m/>
    <m/>
    <s v="Argentina"/>
    <x v="23"/>
    <s v="Buenos Aires"/>
    <s v="Buenos Aires, Buenos Aires Province, Argentina"/>
    <m/>
    <x v="3"/>
    <x v="0"/>
    <m/>
    <m/>
    <m/>
    <m/>
    <s v="//"/>
    <x v="8"/>
    <m/>
    <m/>
    <m/>
    <m/>
    <m/>
    <m/>
    <m/>
    <m/>
    <m/>
    <m/>
    <m/>
    <m/>
    <m/>
    <m/>
    <m/>
    <m/>
    <m/>
    <m/>
    <m/>
    <m/>
    <m/>
    <m/>
    <m/>
    <m/>
    <m/>
    <m/>
    <m/>
    <s v="2025-10-21T22:18:30.217059"/>
    <s v="1.0"/>
    <b v="0"/>
    <s v="https://in.linkedin.com/company/infosys"/>
    <m/>
    <m/>
    <m/>
    <m/>
    <m/>
    <m/>
    <m/>
    <m/>
    <m/>
    <m/>
    <m/>
    <m/>
    <m/>
    <m/>
    <m/>
    <m/>
    <m/>
    <m/>
    <m/>
    <m/>
    <m/>
    <m/>
    <m/>
    <m/>
    <m/>
    <m/>
    <m/>
    <m/>
    <m/>
    <m/>
    <m/>
    <m/>
    <m/>
    <s v="software engineer"/>
    <m/>
  </r>
  <r>
    <s v="linkedin"/>
    <s v="li-4317593574"/>
    <m/>
    <s v="https://www.linkedin.com/jobs/view/4317593574"/>
    <m/>
    <m/>
    <s v="AI Engineer - Ingeniero de Inteligencia Artificial"/>
    <x v="19"/>
    <x v="358"/>
    <m/>
    <m/>
    <m/>
    <s v="Argentina"/>
    <x v="23"/>
    <s v="Buenos Aires"/>
    <s v="Buenos Aires, Buenos Aires Province, Argentina"/>
    <m/>
    <x v="3"/>
    <x v="0"/>
    <m/>
    <m/>
    <m/>
    <m/>
    <s v="//"/>
    <x v="8"/>
    <m/>
    <m/>
    <m/>
    <m/>
    <m/>
    <m/>
    <m/>
    <m/>
    <m/>
    <m/>
    <m/>
    <m/>
    <m/>
    <m/>
    <m/>
    <m/>
    <m/>
    <m/>
    <m/>
    <m/>
    <m/>
    <m/>
    <m/>
    <m/>
    <m/>
    <m/>
    <m/>
    <s v="2025-10-21T22:18:30.217059"/>
    <s v="1.0"/>
    <b v="0"/>
    <s v="https://ar.linkedin.com/company/swiss_medical"/>
    <m/>
    <m/>
    <m/>
    <m/>
    <m/>
    <m/>
    <m/>
    <m/>
    <m/>
    <m/>
    <m/>
    <m/>
    <m/>
    <m/>
    <m/>
    <m/>
    <m/>
    <m/>
    <m/>
    <m/>
    <m/>
    <m/>
    <m/>
    <m/>
    <m/>
    <m/>
    <m/>
    <m/>
    <m/>
    <m/>
    <m/>
    <m/>
    <m/>
    <s v="software engineer"/>
    <m/>
  </r>
  <r>
    <s v="zonajobs"/>
    <s v="2165597"/>
    <s v="zonajobs_2165597"/>
    <s v="https://www.zonajobs.com.ar/avisos/2165597"/>
    <s v="2025-10-16T19:07:23.869016"/>
    <s v="3.0"/>
    <s v="Ejecutivo/a de Cuentas y Marketing Digital - Zona Ciudadela"/>
    <x v="20"/>
    <x v="388"/>
    <s v="532382.0"/>
    <s v="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s v="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s v="Argentina"/>
    <x v="27"/>
    <s v="Capital Federal, Buenos Aires"/>
    <s v="Capital Federal, Buenos Aires"/>
    <m/>
    <x v="1"/>
    <x v="0"/>
    <s v="Full-time"/>
    <s v="Presencial"/>
    <s v="2025-10-15T00:00:00"/>
    <s v="2025-10-15T12:49:44"/>
    <s v="15/10/2025"/>
    <x v="6"/>
    <m/>
    <s v="15-10-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5447"/>
    <s v="zonajobs_2165447"/>
    <s v="https://www.zonajobs.com.ar/avisos/2165447"/>
    <s v="2025-10-16T19:07:23.869119"/>
    <s v="3.0"/>
    <s v="Administrativo de Compras Nac y Comercio Exterior"/>
    <x v="21"/>
    <x v="388"/>
    <s v="532382.0"/>
    <s v="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s v="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s v="Argentina"/>
    <x v="27"/>
    <s v="Capital Federal, Buenos Aires"/>
    <s v="Capital Federal, Buenos Aires"/>
    <m/>
    <x v="1"/>
    <x v="0"/>
    <s v="Full-time"/>
    <s v="Presencial"/>
    <s v="2025-10-15T00:00:00"/>
    <s v="2025-10-15T12:39:05"/>
    <s v="15/10/2025"/>
    <x v="6"/>
    <m/>
    <s v="15-10-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0174"/>
    <s v="zonajobs_2160174"/>
    <s v="https://www.zonajobs.com.ar/avisos/2160174"/>
    <s v="2025-10-16T19:07:23.869220"/>
    <s v="3.0"/>
    <s v="Asistente de Marketing - Zona Boedo"/>
    <x v="22"/>
    <x v="388"/>
    <s v="532382.0"/>
    <s v="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s v="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s v="Argentina"/>
    <x v="27"/>
    <s v="Capital Federal, Buenos Aires"/>
    <s v="Capital Federal, Buenos Aires"/>
    <m/>
    <x v="1"/>
    <x v="0"/>
    <s v="Full-time"/>
    <s v="Presencial"/>
    <s v="2025-10-15T00:00:00"/>
    <s v="2025-10-16T17:35:12"/>
    <s v="15/10/2025"/>
    <x v="6"/>
    <m/>
    <s v="15-10-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5835"/>
    <s v="zonajobs_2165835"/>
    <s v="https://www.zonajobs.com.ar/avisos/2165835"/>
    <s v="2025-10-16T19:07:23.869294"/>
    <s v="3.0"/>
    <s v="ANALISTA CONTABLE"/>
    <x v="23"/>
    <x v="1"/>
    <s v="nan"/>
    <s v="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s v="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s v="Argentina"/>
    <x v="27"/>
    <s v="Capital Federal, Buenos Aires"/>
    <s v="Capital Federal, Buenos Aires"/>
    <m/>
    <x v="1"/>
    <x v="0"/>
    <s v="Full-time"/>
    <s v="Presencial"/>
    <s v="2025-10-13T00:00:00"/>
    <s v="2025-10-16T13:05:35"/>
    <s v="13/10/2025"/>
    <x v="14"/>
    <m/>
    <s v="13-10-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5807"/>
    <s v="zonajobs_2165807"/>
    <s v="https://www.zonajobs.com.ar/avisos/2165807"/>
    <s v="2025-10-16T19:07:23.869359"/>
    <s v="3.0"/>
    <s v="TECNICO ADMINISTRATIVO DE LABORATORIO"/>
    <x v="24"/>
    <x v="1"/>
    <s v="nan"/>
    <s v="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
    <s v="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
    <s v="Argentina"/>
    <x v="0"/>
    <s v="Bernal, Buenos Aires"/>
    <s v="Bernal, Buenos Aires"/>
    <m/>
    <x v="1"/>
    <x v="0"/>
    <s v="Full-time"/>
    <s v="Presencial"/>
    <s v="2025-10-13T00:00:00"/>
    <s v="2025-10-14T12:26:50"/>
    <s v="13/10/2025"/>
    <x v="14"/>
    <m/>
    <s v="13-10-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5803"/>
    <s v="zonajobs_2165803"/>
    <s v="https://www.zonajobs.com.ar/avisos/2165803"/>
    <s v="2025-10-16T19:07:23.869434"/>
    <s v="3.0"/>
    <s v="JEFE/A DE RECURSOS HUMANOS"/>
    <x v="25"/>
    <x v="389"/>
    <s v="53201.0"/>
    <s v="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s v="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s v="Argentina"/>
    <x v="14"/>
    <s v="Capioví, Misiones"/>
    <s v="Capioví, Misiones"/>
    <m/>
    <x v="1"/>
    <x v="0"/>
    <s v="Full-time"/>
    <s v="Presencial"/>
    <s v="2025-10-13T00:00:00"/>
    <s v="2025-10-16T11:31:01"/>
    <s v="13/10/2025"/>
    <x v="14"/>
    <m/>
    <s v="13-10-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002"/>
    <s v="zonajobs_2161002"/>
    <s v="https://www.zonajobs.com.ar/avisos/2161002"/>
    <s v="2025-10-16T19:07:23.869538"/>
    <s v="3.0"/>
    <s v="Seguridad Electronica Tecnico Instalador"/>
    <x v="26"/>
    <x v="390"/>
    <s v="596634.0"/>
    <s v="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s v="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s v="Argentina"/>
    <x v="0"/>
    <s v="Munro, Buenos Aires"/>
    <s v="Munro, Buenos Aires"/>
    <m/>
    <x v="1"/>
    <x v="0"/>
    <s v="Full-time"/>
    <s v="Presencial"/>
    <s v="2025-12-10T00:00:00"/>
    <s v="2025-10-15T17:50:14"/>
    <d v="2025-10-15T00:00:00"/>
    <x v="6"/>
    <m/>
    <s v="12-10-2025"/>
    <m/>
    <m/>
    <m/>
    <m/>
    <m/>
    <m/>
    <m/>
    <s v="ARS"/>
    <m/>
    <m/>
    <m/>
    <n v="2"/>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5587"/>
    <s v="zonajobs_2165587"/>
    <s v="https://www.zonajobs.com.ar/avisos/2165587"/>
    <s v="2025-10-16T19:07:23.869589"/>
    <s v="3.0"/>
    <s v="Asistente de Control de Calidad"/>
    <x v="27"/>
    <x v="391"/>
    <s v="610026.0"/>
    <s v="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s v="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s v="Argentina"/>
    <x v="0"/>
    <s v="Buenos Aires, Buenos Aires"/>
    <s v="Buenos Aires, Buenos Aires"/>
    <m/>
    <x v="1"/>
    <x v="0"/>
    <s v="Full-time"/>
    <s v="Presencial"/>
    <s v="2025-08-10T00:00:00"/>
    <s v="2025-08-10T17:18:17"/>
    <s v="10/08/2025"/>
    <x v="15"/>
    <m/>
    <s v="08-10-2025"/>
    <m/>
    <m/>
    <m/>
    <m/>
    <m/>
    <m/>
    <m/>
    <s v="ARS"/>
    <m/>
    <m/>
    <m/>
    <n v="2"/>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5239"/>
    <s v="zonajobs_2165239"/>
    <s v="https://www.zonajobs.com.ar/avisos/2165239"/>
    <s v="2025-10-16T19:07:23.869638"/>
    <s v="3.0"/>
    <s v="Vendedor Senior"/>
    <x v="28"/>
    <x v="392"/>
    <s v="669758.0"/>
    <s v="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s v="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s v="Argentina"/>
    <x v="0"/>
    <s v="Canning, Buenos Aires"/>
    <s v="Canning, Buenos Aires"/>
    <m/>
    <x v="1"/>
    <x v="0"/>
    <s v="Full-time"/>
    <s v="Presencial"/>
    <s v="2025-06-10T00:00:00"/>
    <s v="2025-10-15T12:20:01"/>
    <s v="10/06/2025"/>
    <x v="16"/>
    <m/>
    <s v="06-10-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5137"/>
    <s v="zonajobs_2165137"/>
    <s v="https://www.zonajobs.com.ar/avisos/2165137"/>
    <s v="2025-10-16T19:07:23.869721"/>
    <s v="3.0"/>
    <s v="Responsable de Administración y Finanzas – Gestión Integral"/>
    <x v="29"/>
    <x v="1"/>
    <s v="nan"/>
    <s v="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 v="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 v="Argentina"/>
    <x v="27"/>
    <s v="Capital Federal, Buenos Aires"/>
    <s v="Capital Federal, Buenos Aires"/>
    <m/>
    <x v="1"/>
    <x v="0"/>
    <s v="Full-time"/>
    <s v="Presencial"/>
    <s v="2025-03-10T00:00:00"/>
    <s v="2025-10-16T12:49:27"/>
    <s v="10/03/2025"/>
    <x v="17"/>
    <m/>
    <s v="03-10-2025"/>
    <m/>
    <m/>
    <m/>
    <m/>
    <m/>
    <m/>
    <m/>
    <s v="ARS"/>
    <m/>
    <m/>
    <m/>
    <n v="1"/>
    <m/>
    <m/>
    <b v="1"/>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57528"/>
    <s v="zonajobs_2157528"/>
    <s v="https://www.zonajobs.com.ar/avisos/2157528"/>
    <s v="2025-10-16T19:07:23.869817"/>
    <s v="3.0"/>
    <s v="Ejecutivo/a Comercial Senior – Servicios Logísticos"/>
    <x v="30"/>
    <x v="393"/>
    <s v="674756.0"/>
    <s v="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s v="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s v="Argentina"/>
    <x v="0"/>
    <s v="Moreno, Buenos Aires"/>
    <s v="Moreno, Buenos Aires"/>
    <m/>
    <x v="1"/>
    <x v="0"/>
    <s v="Full-time"/>
    <s v="Presencial"/>
    <s v="2025-01-10T00:00:00"/>
    <s v="2025-10-16T19:05:06"/>
    <d v="2025-10-16T00:00:00"/>
    <x v="18"/>
    <m/>
    <s v="01-10-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4971"/>
    <s v="zonajobs_2164971"/>
    <s v="https://www.zonajobs.com.ar/avisos/2164971"/>
    <s v="2025-10-16T19:07:23.869899"/>
    <s v="3.0"/>
    <s v="Contador/a Especialista en Impuestos"/>
    <x v="31"/>
    <x v="394"/>
    <s v="566924.0"/>
    <s v="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s v="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s v="Argentina"/>
    <x v="27"/>
    <s v="Capital Federal, Buenos Aires"/>
    <s v="Capital Federal, Buenos Aires"/>
    <m/>
    <x v="1"/>
    <x v="1"/>
    <s v="Full-time"/>
    <s v="Híbrido"/>
    <s v="2025-01-10T00:00:00"/>
    <s v="2025-01-10T20:15:20"/>
    <d v="2025-01-10T00:00:00"/>
    <x v="18"/>
    <m/>
    <s v="01-10-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4969"/>
    <s v="zonajobs_2164969"/>
    <s v="https://www.zonajobs.com.ar/avisos/2164969"/>
    <s v="2025-10-16T19:07:23.869961"/>
    <s v="3.0"/>
    <s v="Asistente de Impuestos"/>
    <x v="32"/>
    <x v="394"/>
    <s v="566924.0"/>
    <s v="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s v="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s v="Argentina"/>
    <x v="27"/>
    <s v="Capital Federal, Buenos Aires"/>
    <s v="Capital Federal, Buenos Aires"/>
    <m/>
    <x v="1"/>
    <x v="1"/>
    <s v="Full-time"/>
    <s v="Híbrido"/>
    <s v="2025-01-10T00:00:00"/>
    <s v="2025-03-10T17:28:11"/>
    <d v="2025-03-10T00:00:00"/>
    <x v="18"/>
    <m/>
    <s v="01-10-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4845"/>
    <s v="zonajobs_2164845"/>
    <s v="https://www.zonajobs.com.ar/avisos/2164845"/>
    <s v="2025-10-16T19:07:23.870114"/>
    <s v="3.0"/>
    <s v="Analista de Tesorería"/>
    <x v="33"/>
    <x v="395"/>
    <s v="642488.0"/>
    <s v="¡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s v="¡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s v="Argentina"/>
    <x v="27"/>
    <s v="Capital Federal, Buenos Aires"/>
    <s v="Capital Federal, Buenos Aires"/>
    <m/>
    <x v="1"/>
    <x v="1"/>
    <s v="Full-time"/>
    <s v="Híbrido"/>
    <s v="2025-09-30T00:00:00"/>
    <s v="2025-09-30T18:59:13"/>
    <s v="30/09/2025"/>
    <x v="19"/>
    <m/>
    <s v="30-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4813"/>
    <s v="zonajobs_2164813"/>
    <s v="https://www.zonajobs.com.ar/avisos/2164813"/>
    <s v="2025-10-16T19:07:23.870230"/>
    <s v="3.0"/>
    <s v="Responsable de Compras"/>
    <x v="34"/>
    <x v="396"/>
    <s v="650410.0"/>
    <s v="🎯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
    <s v="🎯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
    <s v="Argentina"/>
    <x v="0"/>
    <s v="Caseros, Buenos Aires"/>
    <s v="Caseros, Buenos Aires"/>
    <m/>
    <x v="1"/>
    <x v="0"/>
    <s v="Full-time"/>
    <s v="Presencial"/>
    <s v="2025-09-30T00:00:00"/>
    <s v="2025-10-13T15:26:11"/>
    <s v="30/09/2025"/>
    <x v="19"/>
    <m/>
    <s v="30-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4618"/>
    <s v="zonajobs_2164618"/>
    <s v="https://www.zonajobs.com.ar/avisos/2164618"/>
    <s v="2025-10-16T19:07:23.870352"/>
    <s v="3.0"/>
    <s v="Desarrollador de Integraciones y Backend (Mid-Senior)"/>
    <x v="35"/>
    <x v="397"/>
    <s v="519462.0"/>
    <s v="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quot;API-first&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s v="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quot;API-first&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s v="Argentina"/>
    <x v="0"/>
    <s v="Buenos Aires, Buenos Aires"/>
    <s v="Buenos Aires, Buenos Aires"/>
    <m/>
    <x v="1"/>
    <x v="0"/>
    <s v="Full-time"/>
    <s v="Presencial"/>
    <s v="2025-09-26T00:00:00"/>
    <s v="2025-09-10T15:46:30"/>
    <s v="26/09/2025"/>
    <x v="20"/>
    <m/>
    <s v="26-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4615"/>
    <s v="zonajobs_2164615"/>
    <s v="https://www.zonajobs.com.ar/avisos/2164615"/>
    <s v="2025-10-16T19:07:23.870450"/>
    <s v="3.0"/>
    <s v="Analista Funcional / Product Owner"/>
    <x v="36"/>
    <x v="397"/>
    <s v="519462.0"/>
    <s v="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s v="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s v="Argentina"/>
    <x v="0"/>
    <s v="AAB, Buenos Aires"/>
    <s v="AAB, Buenos Aires"/>
    <m/>
    <x v="1"/>
    <x v="0"/>
    <s v="Full-time"/>
    <s v="Presencial"/>
    <s v="2025-09-26T00:00:00"/>
    <s v="2025-10-15T13:44:12"/>
    <s v="26/09/2025"/>
    <x v="20"/>
    <m/>
    <s v="26-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4155"/>
    <s v="zonajobs_2164155"/>
    <s v="https://www.zonajobs.com.ar/avisos/2164155"/>
    <s v="2025-10-16T19:07:23.870578"/>
    <s v="3.0"/>
    <s v="Business Development Representative - Hiring Room"/>
    <x v="37"/>
    <x v="395"/>
    <s v="642488.0"/>
    <s v="¡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s v="¡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s v="Argentina"/>
    <x v="27"/>
    <s v="Capital Federal, Buenos Aires"/>
    <s v="Capital Federal, Buenos Aires"/>
    <m/>
    <x v="1"/>
    <x v="1"/>
    <s v="Full-time"/>
    <s v="Híbrido"/>
    <s v="2025-09-23T00:00:00"/>
    <s v="2025-03-10T23:51:40"/>
    <s v="23/09/2025"/>
    <x v="21"/>
    <m/>
    <s v="23-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4078"/>
    <s v="zonajobs_2164078"/>
    <s v="https://www.zonajobs.com.ar/avisos/2164078"/>
    <s v="2025-10-16T19:07:23.870606"/>
    <s v="3.0"/>
    <s v="Cofer de reparto + operario de carga"/>
    <x v="38"/>
    <x v="1"/>
    <s v="nan"/>
    <s v="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s v="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s v="Argentina"/>
    <x v="0"/>
    <s v="Caseros, Buenos Aires"/>
    <s v="Caseros, Buenos Aires"/>
    <m/>
    <x v="1"/>
    <x v="0"/>
    <s v="Full-time"/>
    <s v="Presencial"/>
    <s v="2025-09-22T00:00:00"/>
    <s v="2025-10-16T11:49:55"/>
    <s v="22/09/2025"/>
    <x v="22"/>
    <m/>
    <s v="22-09-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58988"/>
    <s v="zonajobs_2158988"/>
    <s v="https://www.zonajobs.com.ar/avisos/2158988"/>
    <s v="2025-10-16T19:07:23.870653"/>
    <s v="3.0"/>
    <s v="VENDEDOR/AR DE PLAN DE AHORRO"/>
    <x v="39"/>
    <x v="398"/>
    <s v="559715.0"/>
    <s v="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s v="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s v="Argentina"/>
    <x v="27"/>
    <s v="Capital Federal, Buenos Aires"/>
    <s v="Capital Federal, Buenos Aires"/>
    <m/>
    <x v="1"/>
    <x v="0"/>
    <s v="Full-time"/>
    <s v="Presencial"/>
    <s v="2025-09-18T00:00:00"/>
    <s v="2025-10-14T11:45:07"/>
    <s v="18/09/2025"/>
    <x v="23"/>
    <m/>
    <s v="18-09-2025"/>
    <m/>
    <m/>
    <m/>
    <m/>
    <m/>
    <m/>
    <m/>
    <s v="ARS"/>
    <m/>
    <m/>
    <m/>
    <n v="4"/>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3741"/>
    <s v="zonajobs_2163741"/>
    <s v="https://www.zonajobs.com.ar/avisos/2163741"/>
    <s v="2025-10-16T19:07:23.870721"/>
    <s v="3.0"/>
    <s v="Administrativo/a de Comercio Exterior"/>
    <x v="40"/>
    <x v="399"/>
    <s v="635343.0"/>
    <s v="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s v="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s v="Argentina"/>
    <x v="0"/>
    <s v="Buenos Aires, Buenos Aires"/>
    <s v="Buenos Aires, Buenos Aires"/>
    <m/>
    <x v="1"/>
    <x v="1"/>
    <s v="Full-time"/>
    <s v="Híbrido"/>
    <s v="2025-09-18T00:00:00"/>
    <s v="2025-09-25T14:28:03"/>
    <s v="18/09/2025"/>
    <x v="23"/>
    <m/>
    <s v="18-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3727"/>
    <s v="zonajobs_2163727"/>
    <s v="https://www.zonajobs.com.ar/avisos/2163727"/>
    <s v="2025-10-16T19:07:23.870801"/>
    <s v="3.0"/>
    <s v="Supervisor de Ventas (leisure de lujo y MICE)"/>
    <x v="41"/>
    <x v="400"/>
    <s v="631071.0"/>
    <s v="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
    <s v="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
    <s v="Argentina"/>
    <x v="0"/>
    <s v="Vicente López, Buenos Aires"/>
    <s v="Vicente López, Buenos Aires"/>
    <m/>
    <x v="1"/>
    <x v="1"/>
    <s v="Full-time"/>
    <s v="Híbrido"/>
    <s v="2025-09-17T00:00:00"/>
    <s v="2025-01-10T15:53:20"/>
    <s v="17/09/2025"/>
    <x v="24"/>
    <m/>
    <s v="17-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3707"/>
    <s v="zonajobs_2163707"/>
    <s v="https://www.zonajobs.com.ar/avisos/2163707"/>
    <s v="2025-10-16T19:07:26.432949"/>
    <s v="3.0"/>
    <s v="CONTADOR/A"/>
    <x v="42"/>
    <x v="401"/>
    <s v="675031.0"/>
    <s v="📢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
    <s v="📢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
    <s v="Argentina"/>
    <x v="0"/>
    <s v="Trujui, Buenos Aires"/>
    <s v="Trujui, Buenos Aires"/>
    <m/>
    <x v="1"/>
    <x v="0"/>
    <s v="Full-time"/>
    <s v="Presencial"/>
    <s v="2025-09-17T00:00:00"/>
    <s v="2025-09-24T19:11:01"/>
    <s v="17/09/2025"/>
    <x v="24"/>
    <m/>
    <s v="17-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3659"/>
    <s v="zonajobs_2163659"/>
    <s v="https://www.zonajobs.com.ar/avisos/2163659"/>
    <s v="2025-10-16T19:07:26.433054"/>
    <s v="3.0"/>
    <s v="Gerente de Sucursal"/>
    <x v="43"/>
    <x v="400"/>
    <s v="631071.0"/>
    <s v="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
    <s v="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
    <s v="Argentina"/>
    <x v="27"/>
    <s v="Capital Federal, Buenos Aires"/>
    <s v="Capital Federal, Buenos Aires"/>
    <m/>
    <x v="1"/>
    <x v="0"/>
    <s v="Full-time"/>
    <s v="Presencial"/>
    <s v="2025-09-17T00:00:00"/>
    <s v="2025-02-10T15:36:54"/>
    <s v="17/09/2025"/>
    <x v="24"/>
    <m/>
    <s v="17-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3564"/>
    <s v="zonajobs_2163564"/>
    <s v="https://www.zonajobs.com.ar/avisos/2163564"/>
    <s v="2025-10-16T19:07:26.433187"/>
    <s v="3.0"/>
    <s v="ASISTENTE / SECRETARIA PERSONAL DE GERENCIA"/>
    <x v="44"/>
    <x v="1"/>
    <s v="nan"/>
    <s v="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
    <s v="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
    <s v="Argentina"/>
    <x v="27"/>
    <s v="Capital Federal, Buenos Aires"/>
    <s v="Capital Federal, Buenos Aires"/>
    <m/>
    <x v="1"/>
    <x v="0"/>
    <s v="Full-time"/>
    <s v="Presencial"/>
    <s v="2025-09-16T00:00:00"/>
    <s v="2025-07-10T16:07:57"/>
    <s v="16/09/2025"/>
    <x v="25"/>
    <m/>
    <s v="16-09-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3562"/>
    <s v="zonajobs_2163562"/>
    <s v="https://www.zonajobs.com.ar/avisos/2163562"/>
    <s v="2025-10-16T19:07:26.433302"/>
    <s v="3.0"/>
    <s v="RESPONSABLE DE COMPRAS Y LOGISTICA"/>
    <x v="45"/>
    <x v="1"/>
    <s v="nan"/>
    <s v="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
    <s v="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
    <s v="Argentina"/>
    <x v="27"/>
    <s v="Capital Federal, Buenos Aires"/>
    <s v="Capital Federal, Buenos Aires"/>
    <m/>
    <x v="1"/>
    <x v="0"/>
    <s v="Full-time"/>
    <s v="Presencial"/>
    <s v="2025-09-16T00:00:00"/>
    <s v="2025-10-14T12:06:55"/>
    <s v="16/09/2025"/>
    <x v="25"/>
    <m/>
    <s v="16-09-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51526"/>
    <s v="zonajobs_2151526"/>
    <s v="https://www.zonajobs.com.ar/avisos/2151526"/>
    <s v="2025-10-16T19:07:26.433356"/>
    <s v="3.0"/>
    <s v="Administrativo Contable"/>
    <x v="46"/>
    <x v="1"/>
    <s v="nan"/>
    <s v="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
    <s v="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
    <s v="Argentina"/>
    <x v="0"/>
    <s v="Haedo, Buenos Aires"/>
    <s v="Haedo, Buenos Aires"/>
    <m/>
    <x v="1"/>
    <x v="0"/>
    <s v="Full-time"/>
    <s v="Presencial"/>
    <s v="2025-09-16T00:00:00"/>
    <s v="2025-07-10T12:04:30"/>
    <s v="16/09/2025"/>
    <x v="25"/>
    <m/>
    <s v="16-09-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3414"/>
    <s v="zonajobs_2163414"/>
    <s v="https://www.zonajobs.com.ar/avisos/2163414"/>
    <s v="2025-10-16T19:07:26.433409"/>
    <s v="3.0"/>
    <s v="ABOGADO/A PARA ESCRIBANIA FERA (Wilde - Partido de Avellaneda)"/>
    <x v="47"/>
    <x v="402"/>
    <s v="634121.0"/>
    <s v="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
    <s v="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
    <s v="Argentina"/>
    <x v="0"/>
    <s v="Avellaneda, Buenos Aires"/>
    <s v="Avellaneda, Buenos Aires"/>
    <m/>
    <x v="1"/>
    <x v="0"/>
    <s v="Full-time"/>
    <s v="Presencial"/>
    <s v="2025-09-15T00:00:00"/>
    <s v="2025-03-10T18:31:51"/>
    <s v="15/09/2025"/>
    <x v="26"/>
    <m/>
    <s v="15-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3370"/>
    <s v="zonajobs_2163370"/>
    <s v="https://www.zonajobs.com.ar/avisos/2163370"/>
    <s v="2025-10-16T19:07:26.433448"/>
    <s v="3.0"/>
    <s v="Vendedor y tareas generales"/>
    <x v="48"/>
    <x v="403"/>
    <s v="658949.0"/>
    <s v="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
    <s v="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
    <s v="Argentina"/>
    <x v="0"/>
    <s v="Ituzaingó, Buenos Aires"/>
    <s v="Ituzaingó, Buenos Aires"/>
    <m/>
    <x v="1"/>
    <x v="0"/>
    <s v="Full-time"/>
    <s v="Presencial"/>
    <s v="2025-09-15T00:00:00"/>
    <s v="2025-09-25T15:34:16"/>
    <s v="15/09/2025"/>
    <x v="26"/>
    <m/>
    <s v="15-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3078"/>
    <s v="zonajobs_2163078"/>
    <s v="https://www.zonajobs.com.ar/avisos/2163078"/>
    <s v="2025-10-16T19:07:26.433515"/>
    <s v="3.0"/>
    <s v="Oportunidad Laboral en Estudio Contable de Belgrano"/>
    <x v="49"/>
    <x v="1"/>
    <s v="nan"/>
    <s v="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
    <s v="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
    <s v="Argentina"/>
    <x v="27"/>
    <s v="Capital Federal, Buenos Aires"/>
    <s v="Capital Federal, Buenos Aires"/>
    <m/>
    <x v="1"/>
    <x v="1"/>
    <s v="Full-time"/>
    <s v="Híbrido"/>
    <s v="2025-10-09T00:00:00"/>
    <s v="2025-09-15T16:26:00"/>
    <s v="09/10/2025"/>
    <x v="27"/>
    <m/>
    <s v="10-09-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47389"/>
    <s v="zonajobs_2147389"/>
    <s v="https://www.zonajobs.com.ar/avisos/2147389"/>
    <s v="2025-10-16T19:07:26.433691"/>
    <s v="3.0"/>
    <s v="Tecnico Electronico AV / Programacion / Redes"/>
    <x v="50"/>
    <x v="404"/>
    <s v="650425.0"/>
    <s v="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
    <s v="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
    <s v="Argentina"/>
    <x v="0"/>
    <s v="Tigre, Buenos Aires"/>
    <s v="Tigre, Buenos Aires"/>
    <m/>
    <x v="1"/>
    <x v="0"/>
    <s v="Full-time"/>
    <s v="Presencial"/>
    <s v="2025-09-09T00:00:00"/>
    <s v="2025-10-15T13:47:59"/>
    <s v="09/09/2025"/>
    <x v="28"/>
    <m/>
    <s v="09-09-2025"/>
    <m/>
    <m/>
    <m/>
    <m/>
    <m/>
    <m/>
    <m/>
    <s v="ARS"/>
    <m/>
    <m/>
    <m/>
    <n v="2"/>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2861"/>
    <s v="zonajobs_2162861"/>
    <s v="https://www.zonajobs.com.ar/avisos/2162861"/>
    <s v="2025-10-16T19:07:26.433761"/>
    <s v="3.0"/>
    <s v="Farmacéutico/a"/>
    <x v="51"/>
    <x v="1"/>
    <s v="nan"/>
    <s v="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
    <s v="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
    <s v="Argentina"/>
    <x v="0"/>
    <s v="Ramos Mejía, Buenos Aires"/>
    <s v="Ramos Mejía, Buenos Aires"/>
    <m/>
    <x v="2"/>
    <x v="0"/>
    <s v="Part-time"/>
    <s v="Presencial"/>
    <s v="2025-09-09T00:00:00"/>
    <s v="2025-11-09T14:06:37"/>
    <s v="09/09/2025"/>
    <x v="28"/>
    <m/>
    <s v="09-09-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2834"/>
    <s v="zonajobs_2162834"/>
    <s v="https://www.zonajobs.com.ar/avisos/2162834"/>
    <s v="2025-10-16T19:07:26.433937"/>
    <s v="3.0"/>
    <s v="Responsable de Aseguramiento de Calidad"/>
    <x v="52"/>
    <x v="1"/>
    <s v="nan"/>
    <s v="¿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
    <s v="¿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
    <s v="Argentina"/>
    <x v="0"/>
    <s v="Ezeiza, Buenos Aires"/>
    <s v="Ezeiza, Buenos Aires"/>
    <m/>
    <x v="1"/>
    <x v="0"/>
    <s v="Full-time"/>
    <s v="Presencial"/>
    <s v="2025-08-09T00:00:00"/>
    <s v="2025-10-15T12:06:55"/>
    <s v="09/08/2025"/>
    <x v="29"/>
    <m/>
    <s v="08-09-2025"/>
    <m/>
    <m/>
    <m/>
    <m/>
    <m/>
    <m/>
    <m/>
    <s v="ARS"/>
    <m/>
    <m/>
    <m/>
    <n v="2"/>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2727"/>
    <s v="zonajobs_2162727"/>
    <s v="https://www.zonajobs.com.ar/avisos/2162727"/>
    <s v="2025-10-16T19:07:26.434085"/>
    <s v="3.0"/>
    <s v="Responsable de procesos - con foco en tecnología"/>
    <x v="53"/>
    <x v="1"/>
    <s v="nan"/>
    <s v="¡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
    <s v="¡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
    <s v="Argentina"/>
    <x v="27"/>
    <s v="Capital Federal, Buenos Aires"/>
    <s v="Capital Federal, Buenos Aires"/>
    <m/>
    <x v="1"/>
    <x v="0"/>
    <s v="Full-time"/>
    <s v="Presencial"/>
    <s v="2025-08-09T00:00:00"/>
    <s v="2025-10-15T15:57:16"/>
    <s v="09/08/2025"/>
    <x v="29"/>
    <m/>
    <s v="08-09-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2645"/>
    <s v="zonajobs_2162645"/>
    <s v="https://www.zonajobs.com.ar/avisos/2162645"/>
    <s v="2025-10-16T19:07:26.434256"/>
    <s v="3.0"/>
    <s v="Asesor comercial B2B"/>
    <x v="54"/>
    <x v="405"/>
    <s v="579420.0"/>
    <s v="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
    <s v="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
    <s v="Argentina"/>
    <x v="0"/>
    <s v="Munro, Buenos Aires"/>
    <s v="Munro, Buenos Aires"/>
    <m/>
    <x v="1"/>
    <x v="1"/>
    <s v="Full-time"/>
    <s v="Híbrido"/>
    <s v="2025-05-09T00:00:00"/>
    <s v="2025-09-10T13:02:12"/>
    <s v="09/05/2025"/>
    <x v="30"/>
    <m/>
    <s v="05-09-2025"/>
    <m/>
    <m/>
    <m/>
    <m/>
    <m/>
    <m/>
    <m/>
    <s v="ARS"/>
    <m/>
    <m/>
    <m/>
    <n v="2"/>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2491"/>
    <s v="zonajobs_2162491"/>
    <s v="https://www.zonajobs.com.ar/avisos/2162491"/>
    <s v="2025-10-16T19:07:26.434330"/>
    <s v="3.0"/>
    <s v="Médico en Diagnóstico por Imágenes"/>
    <x v="55"/>
    <x v="406"/>
    <s v="638536.0"/>
    <s v="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
    <s v="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
    <s v="Argentina"/>
    <x v="10"/>
    <s v="Río Gallegos, Santa Cruz"/>
    <s v="Río Gallegos, Santa Cruz"/>
    <m/>
    <x v="1"/>
    <x v="0"/>
    <s v="Full-time"/>
    <s v="Presencial"/>
    <s v="2025-04-09T00:00:00"/>
    <s v="2025-09-17T17:57:45"/>
    <s v="09/04/2025"/>
    <x v="31"/>
    <m/>
    <s v="04-09-2025"/>
    <m/>
    <m/>
    <m/>
    <m/>
    <m/>
    <m/>
    <m/>
    <s v="ARS"/>
    <m/>
    <m/>
    <m/>
    <n v="1"/>
    <m/>
    <m/>
    <b v="1"/>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2391"/>
    <s v="zonajobs_2162391"/>
    <s v="https://www.zonajobs.com.ar/avisos/2162391"/>
    <s v="2025-10-16T19:07:26.434403"/>
    <s v="3.0"/>
    <s v="Administrativa Contable – Full Time – Recoleta"/>
    <x v="56"/>
    <x v="407"/>
    <s v="675738.0"/>
    <s v="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
    <s v="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
    <s v="Argentina"/>
    <x v="27"/>
    <s v="Capital Federal, Buenos Aires"/>
    <s v="Capital Federal, Buenos Aires"/>
    <m/>
    <x v="1"/>
    <x v="0"/>
    <s v="Full-time"/>
    <s v="Presencial"/>
    <s v="2025-03-09T00:00:00"/>
    <s v="2025-09-26T15:30:54"/>
    <s v="09/03/2025"/>
    <x v="32"/>
    <m/>
    <s v="03-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2371"/>
    <s v="zonajobs_2162371"/>
    <s v="https://www.zonajobs.com.ar/avisos/2162371"/>
    <s v="2025-10-16T19:07:26.434674"/>
    <s v="3.0"/>
    <s v="Líder de Infraestructura Tecnológica &amp; Soporte"/>
    <x v="57"/>
    <x v="397"/>
    <s v="519462.0"/>
    <s v="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quot;mantener&quot;,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
    <s v="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quot;mantener&quot;,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
    <s v="Argentina"/>
    <x v="0"/>
    <s v="AAB, Buenos Aires"/>
    <s v="AAB, Buenos Aires"/>
    <m/>
    <x v="1"/>
    <x v="0"/>
    <s v="Full-time"/>
    <s v="Presencial"/>
    <s v="2025-03-09T00:00:00"/>
    <s v="2025-10-15T13:44:41"/>
    <s v="09/03/2025"/>
    <x v="32"/>
    <m/>
    <s v="03-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2352"/>
    <s v="zonajobs_2162352"/>
    <s v="https://www.zonajobs.com.ar/avisos/2162352"/>
    <s v="2025-10-16T19:07:26.434709"/>
    <s v="3.0"/>
    <s v="Abogado/a semi Sr o Sr en ACCIDENTES DE TRABAJO"/>
    <x v="58"/>
    <x v="408"/>
    <s v="668504.0"/>
    <s v="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
    <s v="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
    <s v="Argentina"/>
    <x v="27"/>
    <s v="Capital Federal, Buenos Aires"/>
    <s v="Capital Federal, Buenos Aires"/>
    <m/>
    <x v="1"/>
    <x v="0"/>
    <s v="Full-time"/>
    <s v="Presencial"/>
    <s v="2025-03-09T00:00:00"/>
    <s v="2025-11-09T14:01:12"/>
    <s v="09/03/2025"/>
    <x v="32"/>
    <m/>
    <s v="03-09-2025"/>
    <m/>
    <m/>
    <m/>
    <m/>
    <m/>
    <m/>
    <m/>
    <s v="ARS"/>
    <m/>
    <m/>
    <m/>
    <n v="1"/>
    <m/>
    <m/>
    <b v="1"/>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2154"/>
    <s v="zonajobs_2162154"/>
    <s v="https://www.zonajobs.com.ar/avisos/2162154"/>
    <s v="2025-10-16T19:07:26.434823"/>
    <s v="3.0"/>
    <s v="Gerente Operativo Gastronomico"/>
    <x v="59"/>
    <x v="409"/>
    <s v="675322.0"/>
    <s v="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
    <s v="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
    <s v="Argentina"/>
    <x v="27"/>
    <s v="Capital Federal, Buenos Aires"/>
    <s v="Capital Federal, Buenos Aires"/>
    <m/>
    <x v="1"/>
    <x v="0"/>
    <s v="Full-time"/>
    <s v="Presencial"/>
    <s v="2025-01-09T00:00:00"/>
    <s v="2025-09-15T15:45:57"/>
    <d v="2025-09-15T00:00:00"/>
    <x v="33"/>
    <m/>
    <s v="01-09-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2195"/>
    <s v="zonajobs_2162195"/>
    <s v="https://www.zonajobs.com.ar/avisos/2162195"/>
    <s v="2025-10-16T19:07:26.434899"/>
    <s v="3.0"/>
    <s v="Recepcionista con idioma inglés avanzado (excluyente)"/>
    <x v="60"/>
    <x v="1"/>
    <s v="nan"/>
    <s v="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
    <s v="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
    <s v="Argentina"/>
    <x v="27"/>
    <s v="Capital Federal, Buenos Aires"/>
    <s v="Capital Federal, Buenos Aires"/>
    <m/>
    <x v="1"/>
    <x v="0"/>
    <s v="Full-time"/>
    <s v="Presencial"/>
    <s v="2025-01-09T00:00:00"/>
    <s v="2025-01-10T19:47:38"/>
    <d v="2025-01-10T00:00:00"/>
    <x v="33"/>
    <m/>
    <s v="01-09-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2172"/>
    <s v="zonajobs_2162172"/>
    <s v="https://www.zonajobs.com.ar/avisos/2162172"/>
    <s v="2025-10-16T19:07:26.434966"/>
    <s v="3.0"/>
    <s v="Ejecutivo de Ventas – Comercio Internacional"/>
    <x v="61"/>
    <x v="399"/>
    <s v="635343.0"/>
    <s v="📍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
    <s v="📍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
    <s v="Argentina"/>
    <x v="27"/>
    <s v="Capital Federal, Buenos Aires"/>
    <s v="Capital Federal, Buenos Aires"/>
    <m/>
    <x v="1"/>
    <x v="1"/>
    <s v="Full-time"/>
    <s v="Híbrido"/>
    <s v="2025-01-09T00:00:00"/>
    <s v="2025-09-25T14:27:40"/>
    <d v="2025-09-25T00:00:00"/>
    <x v="33"/>
    <m/>
    <s v="01-09-2025"/>
    <m/>
    <m/>
    <m/>
    <m/>
    <m/>
    <m/>
    <m/>
    <s v="ARS"/>
    <m/>
    <m/>
    <m/>
    <n v="2"/>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977"/>
    <s v="zonajobs_2161977"/>
    <s v="https://www.zonajobs.com.ar/avisos/2161977"/>
    <s v="2025-10-16T19:07:26.435420"/>
    <s v="3.0"/>
    <s v="Analista de Proyectos Estratégicos"/>
    <x v="62"/>
    <x v="410"/>
    <s v="452623.0"/>
    <s v="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s v="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s v="Argentina"/>
    <x v="27"/>
    <s v="Capital Federal, Buenos Aires"/>
    <s v="Capital Federal, Buenos Aires"/>
    <m/>
    <x v="1"/>
    <x v="1"/>
    <s v="Full-time"/>
    <s v="Híbrido"/>
    <s v="2025-08-29T00:00:00"/>
    <s v="2025-08-29T15:31:02"/>
    <s v="29/08/2025"/>
    <x v="34"/>
    <m/>
    <s v="29-08-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956"/>
    <s v="zonajobs_2161956"/>
    <s v="https://www.zonajobs.com.ar/avisos/2161956"/>
    <s v="2025-10-16T19:07:26.435560"/>
    <s v="3.0"/>
    <s v="Gerente de Logistica"/>
    <x v="63"/>
    <x v="1"/>
    <s v="nan"/>
    <s v="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
    <s v="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
    <s v="Argentina"/>
    <x v="0"/>
    <s v="Tapiales, Buenos Aires"/>
    <s v="Tapiales, Buenos Aires"/>
    <m/>
    <x v="1"/>
    <x v="0"/>
    <s v="Full-time"/>
    <s v="Presencial"/>
    <s v="2025-08-29T00:00:00"/>
    <s v="2025-08-09T13:23:25"/>
    <s v="29/08/2025"/>
    <x v="34"/>
    <m/>
    <s v="29-08-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866"/>
    <s v="zonajobs_2161866"/>
    <s v="https://www.zonajobs.com.ar/avisos/2161866"/>
    <s v="2025-10-16T19:07:28.976381"/>
    <s v="3.0"/>
    <s v="Abogado/a Societarista – Derecho Societario y Comercial"/>
    <x v="64"/>
    <x v="401"/>
    <s v="675031.0"/>
    <s v="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
    <s v="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
    <s v="Argentina"/>
    <x v="27"/>
    <s v="Capital Federal, Buenos Aires"/>
    <s v="Capital Federal, Buenos Aires"/>
    <m/>
    <x v="1"/>
    <x v="1"/>
    <s v="Full-time"/>
    <s v="Híbrido"/>
    <s v="2025-08-28T00:00:00"/>
    <s v="2025-05-09T00:59:21"/>
    <s v="28/08/2025"/>
    <x v="35"/>
    <m/>
    <s v="28-08-2025"/>
    <m/>
    <m/>
    <m/>
    <m/>
    <m/>
    <m/>
    <m/>
    <s v="ARS"/>
    <m/>
    <m/>
    <m/>
    <n v="2"/>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864"/>
    <s v="zonajobs_2161864"/>
    <s v="https://www.zonajobs.com.ar/avisos/2161864"/>
    <s v="2025-10-16T19:07:28.976439"/>
    <s v="3.0"/>
    <s v="Abogado/a Procesalista – Derecho Civil y Comercial"/>
    <x v="65"/>
    <x v="401"/>
    <s v="675031.0"/>
    <s v="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
    <s v="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
    <s v="Argentina"/>
    <x v="27"/>
    <s v="Capital Federal, Buenos Aires"/>
    <s v="Capital Federal, Buenos Aires"/>
    <m/>
    <x v="1"/>
    <x v="0"/>
    <s v="Full-time"/>
    <s v="Presencial"/>
    <s v="2025-08-28T00:00:00"/>
    <s v="2025-09-17T14:46:19"/>
    <s v="28/08/2025"/>
    <x v="35"/>
    <m/>
    <s v="28-08-2025"/>
    <m/>
    <m/>
    <m/>
    <m/>
    <m/>
    <m/>
    <m/>
    <s v="ARS"/>
    <m/>
    <m/>
    <m/>
    <n v="2"/>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818"/>
    <s v="zonajobs_2161818"/>
    <s v="https://www.zonajobs.com.ar/avisos/2161818"/>
    <s v="2025-10-16T19:07:28.976462"/>
    <s v="3.0"/>
    <s v="Administrativo/a de logística"/>
    <x v="66"/>
    <x v="1"/>
    <s v="nan"/>
    <s v="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
    <s v="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
    <s v="Argentina"/>
    <x v="0"/>
    <s v="Berazategui, Buenos Aires"/>
    <s v="Berazategui, Buenos Aires"/>
    <m/>
    <x v="1"/>
    <x v="0"/>
    <s v="Full-time"/>
    <s v="Presencial"/>
    <s v="2025-08-27T00:00:00"/>
    <s v="2025-09-26T15:22:47"/>
    <s v="27/08/2025"/>
    <x v="36"/>
    <m/>
    <s v="27-08-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815"/>
    <s v="zonajobs_2161815"/>
    <s v="https://www.zonajobs.com.ar/avisos/2161815"/>
    <s v="2025-10-16T19:07:28.976512"/>
    <s v="3.0"/>
    <s v="Semi Senior Contable e Impositivo"/>
    <x v="67"/>
    <x v="411"/>
    <s v="672540.0"/>
    <s v="¡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
    <s v="¡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
    <s v="Argentina"/>
    <x v="0"/>
    <s v="Moreno, Buenos Aires"/>
    <s v="Moreno, Buenos Aires"/>
    <m/>
    <x v="1"/>
    <x v="0"/>
    <s v="Full-time"/>
    <s v="Presencial"/>
    <s v="2025-08-27T00:00:00"/>
    <s v="2025-10-16T09:36:47"/>
    <s v="27/08/2025"/>
    <x v="36"/>
    <m/>
    <s v="27-08-2025"/>
    <m/>
    <m/>
    <m/>
    <m/>
    <m/>
    <m/>
    <m/>
    <s v="ARS"/>
    <m/>
    <m/>
    <m/>
    <n v="4"/>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796"/>
    <s v="zonajobs_2161796"/>
    <s v="https://www.zonajobs.com.ar/avisos/2161796"/>
    <s v="2025-10-16T19:07:28.976535"/>
    <s v="3.0"/>
    <s v="Asistente Administrativo Contable"/>
    <x v="68"/>
    <x v="412"/>
    <s v="525401.0"/>
    <s v="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
    <s v="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
    <s v="Argentina"/>
    <x v="27"/>
    <s v="Capital Federal, Buenos Aires"/>
    <s v="Capital Federal, Buenos Aires"/>
    <m/>
    <x v="1"/>
    <x v="0"/>
    <s v="Full-time"/>
    <s v="Presencial"/>
    <s v="2025-08-27T00:00:00"/>
    <s v="2025-08-27T20:05:20"/>
    <s v="27/08/2025"/>
    <x v="36"/>
    <m/>
    <s v="27-08-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762"/>
    <s v="zonajobs_2161762"/>
    <s v="https://www.zonajobs.com.ar/avisos/2161762"/>
    <s v="2025-10-16T19:07:28.976604"/>
    <s v="3.0"/>
    <s v="Coordinador de Jefes de Obra – Importante Constructora"/>
    <x v="69"/>
    <x v="1"/>
    <s v="nan"/>
    <s v="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
    <s v="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
    <s v="Argentina"/>
    <x v="27"/>
    <s v="Capital Federal, Buenos Aires"/>
    <s v="Capital Federal, Buenos Aires"/>
    <m/>
    <x v="1"/>
    <x v="0"/>
    <s v="Full-time"/>
    <s v="Presencial"/>
    <s v="2025-08-27T00:00:00"/>
    <s v="2025-06-10T12:47:05"/>
    <s v="27/08/2025"/>
    <x v="36"/>
    <m/>
    <s v="27-08-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691"/>
    <s v="zonajobs_2161691"/>
    <s v="https://www.zonajobs.com.ar/avisos/2161691"/>
    <s v="2025-10-16T19:07:28.976632"/>
    <s v="3.0"/>
    <s v="ANALISTA CONTABLE -EMPRESA CONSTRUCTORA"/>
    <x v="70"/>
    <x v="413"/>
    <s v="625873.0"/>
    <s v="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
    <s v="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
    <s v="Argentina"/>
    <x v="27"/>
    <s v="Capital Federal, Buenos Aires"/>
    <s v="Capital Federal, Buenos Aires"/>
    <m/>
    <x v="1"/>
    <x v="0"/>
    <s v="Full-time"/>
    <s v="Presencial"/>
    <s v="2025-08-26T00:00:00"/>
    <s v="2025-10-16T17:23:10"/>
    <s v="26/08/2025"/>
    <x v="37"/>
    <m/>
    <s v="26-08-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424"/>
    <s v="zonajobs_2161424"/>
    <s v="https://www.zonajobs.com.ar/avisos/2161424"/>
    <s v="2025-10-16T19:07:28.976670"/>
    <s v="3.0"/>
    <s v="Ventas/atención al cliente"/>
    <x v="71"/>
    <x v="1"/>
    <s v="nan"/>
    <s v="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
    <s v="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
    <s v="Argentina"/>
    <x v="0"/>
    <s v="San Isidro, Buenos Aires"/>
    <s v="San Isidro, Buenos Aires"/>
    <m/>
    <x v="1"/>
    <x v="0"/>
    <s v="Full-time"/>
    <s v="Presencial"/>
    <s v="2025-08-26T00:00:00"/>
    <s v="2025-10-15T16:07:06"/>
    <s v="26/08/2025"/>
    <x v="37"/>
    <m/>
    <s v="26-08-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532"/>
    <s v="zonajobs_2161532"/>
    <s v="https://www.zonajobs.com.ar/avisos/2161532"/>
    <s v="2025-10-16T19:07:28.976729"/>
    <s v="3.0"/>
    <s v="Product Architect"/>
    <x v="72"/>
    <x v="414"/>
    <s v="558362.0"/>
    <s v="🚀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
    <s v="🚀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
    <s v="Argentina"/>
    <x v="0"/>
    <s v="Vicente López, Buenos Aires"/>
    <s v="Vicente López, Buenos Aires"/>
    <m/>
    <x v="1"/>
    <x v="1"/>
    <s v="Full-time"/>
    <s v="Híbrido"/>
    <s v="2025-08-25T00:00:00"/>
    <s v="2025-09-28T20:11:55"/>
    <s v="25/08/2025"/>
    <x v="38"/>
    <m/>
    <s v="25-08-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465"/>
    <s v="zonajobs_2161465"/>
    <s v="https://www.zonajobs.com.ar/avisos/2161465"/>
    <s v="2025-10-16T19:07:28.976780"/>
    <s v="3.0"/>
    <s v="Administrativo/a – Carga y Procesamiento de Datos (CABA, presencial)"/>
    <x v="73"/>
    <x v="415"/>
    <s v="546084.0"/>
    <s v="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
    <s v="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
    <s v="Argentina"/>
    <x v="27"/>
    <s v="Capital Federal, Buenos Aires"/>
    <s v="Capital Federal, Buenos Aires"/>
    <m/>
    <x v="1"/>
    <x v="0"/>
    <s v="Full-time"/>
    <s v="Presencial"/>
    <s v="2025-08-25T00:00:00"/>
    <s v="2025-01-10T19:20:27"/>
    <s v="25/08/2025"/>
    <x v="38"/>
    <m/>
    <s v="25-08-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358"/>
    <s v="zonajobs_2161358"/>
    <s v="https://www.zonajobs.com.ar/avisos/2161358"/>
    <s v="2025-10-16T19:07:28.976861"/>
    <s v="3.0"/>
    <s v="Jefe de ventas"/>
    <x v="74"/>
    <x v="416"/>
    <s v="536268.0"/>
    <s v="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
    <s v="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
    <s v="Argentina"/>
    <x v="0"/>
    <s v="Cañuelas, Buenos Aires"/>
    <s v="Cañuelas, Buenos Aires"/>
    <m/>
    <x v="1"/>
    <x v="0"/>
    <s v="Full-time"/>
    <s v="Presencial"/>
    <s v="2025-08-22T00:00:00"/>
    <s v="2025-09-25T12:43:15"/>
    <s v="22/08/2025"/>
    <x v="39"/>
    <m/>
    <s v="22-08-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217"/>
    <s v="zonajobs_2161217"/>
    <s v="https://www.zonajobs.com.ar/avisos/2161217"/>
    <s v="2025-10-16T19:07:28.976922"/>
    <s v="3.0"/>
    <s v="Gerente de Recursos Humanos"/>
    <x v="75"/>
    <x v="1"/>
    <s v="nan"/>
    <s v="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
    <s v="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
    <s v="Argentina"/>
    <x v="0"/>
    <s v="Martínez, Buenos Aires"/>
    <s v="Martínez, Buenos Aires"/>
    <m/>
    <x v="1"/>
    <x v="0"/>
    <s v="Full-time"/>
    <s v="Presencial"/>
    <s v="2025-08-21T00:00:00"/>
    <s v="2025-09-22T19:50:07"/>
    <s v="21/08/2025"/>
    <x v="40"/>
    <m/>
    <s v="21-08-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043"/>
    <s v="zonajobs_2161043"/>
    <s v="https://www.zonajobs.com.ar/avisos/2161043"/>
    <s v="2025-10-16T19:07:28.977005"/>
    <s v="3.0"/>
    <s v="Oficial de Atención de Cliente"/>
    <x v="76"/>
    <x v="417"/>
    <s v="644974.0"/>
    <s v="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
    <s v="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
    <s v="Argentina"/>
    <x v="10"/>
    <s v="Río Gallegos, Santa Cruz"/>
    <s v="Río Gallegos, Santa Cruz"/>
    <m/>
    <x v="1"/>
    <x v="0"/>
    <s v="Full-time"/>
    <s v="Presencial"/>
    <s v="2025-08-20T00:00:00"/>
    <s v="2025-08-28T13:25:45"/>
    <s v="20/08/2025"/>
    <x v="41"/>
    <m/>
    <s v="20-08-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1018"/>
    <s v="zonajobs_2161018"/>
    <s v="https://www.zonajobs.com.ar/avisos/2161018"/>
    <s v="2025-10-16T19:07:28.977095"/>
    <s v="3.0"/>
    <s v="Account Executive - Farmer"/>
    <x v="77"/>
    <x v="395"/>
    <s v="642488.0"/>
    <s v="¡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
    <s v="¡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
    <s v="Argentina"/>
    <x v="27"/>
    <s v="Capital Federal, Buenos Aires"/>
    <s v="Capital Federal, Buenos Aires"/>
    <m/>
    <x v="1"/>
    <x v="1"/>
    <s v="Full-time"/>
    <s v="Híbrido"/>
    <s v="2025-08-20T00:00:00"/>
    <s v="2025-09-30T13:39:09"/>
    <s v="20/08/2025"/>
    <x v="41"/>
    <m/>
    <s v="20-08-2025"/>
    <m/>
    <m/>
    <m/>
    <m/>
    <m/>
    <m/>
    <m/>
    <s v="ARS"/>
    <m/>
    <m/>
    <m/>
    <n v="1"/>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51715"/>
    <s v="zonajobs_2151715"/>
    <s v="https://www.zonajobs.com.ar/avisos/2151715"/>
    <s v="2025-10-16T19:07:28.977112"/>
    <s v="3.0"/>
    <s v="EMPLEADO ADMINISTRATIVO PARA CENTRAL DE TURNOS"/>
    <x v="78"/>
    <x v="418"/>
    <s v="637278.0"/>
    <s v="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
    <s v="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
    <s v="Argentina"/>
    <x v="0"/>
    <s v="Quilmes, Buenos Aires"/>
    <s v="Quilmes, Buenos Aires"/>
    <m/>
    <x v="1"/>
    <x v="0"/>
    <s v="Full-time"/>
    <s v="Presencial"/>
    <s v="2025-08-19T00:00:00"/>
    <s v="2025-10-15T09:05:33"/>
    <s v="19/08/2025"/>
    <x v="42"/>
    <m/>
    <s v="19-08-2025"/>
    <m/>
    <m/>
    <m/>
    <m/>
    <m/>
    <m/>
    <m/>
    <s v="ARS"/>
    <m/>
    <m/>
    <m/>
    <n v="4"/>
    <m/>
    <m/>
    <b v="0"/>
    <b v="0"/>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40200"/>
    <s v="zonajobs_2140200"/>
    <s v="https://www.zonajobs.com.ar/avisos/2140200"/>
    <s v="2025-10-16T19:07:28.977142"/>
    <s v="3.0"/>
    <s v="Técnico de Soporte y Mantenimiento"/>
    <x v="79"/>
    <x v="1"/>
    <s v="nan"/>
    <s v="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
    <s v="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
    <s v="Argentina"/>
    <x v="3"/>
    <s v="Rosario, Santa Fe"/>
    <s v="Rosario, Santa Fe"/>
    <m/>
    <x v="1"/>
    <x v="0"/>
    <s v="Full-time"/>
    <s v="Presencial"/>
    <s v="2025-08-19T00:00:00"/>
    <s v="2025-09-09T17:25:59"/>
    <s v="19/08/2025"/>
    <x v="42"/>
    <m/>
    <s v="19-08-2025"/>
    <m/>
    <m/>
    <m/>
    <m/>
    <m/>
    <m/>
    <m/>
    <s v="ARS"/>
    <m/>
    <m/>
    <m/>
    <n v="3"/>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r>
    <s v="zonajobs"/>
    <s v="2160832"/>
    <s v="zonajobs_2160832"/>
    <s v="https://www.zonajobs.com.ar/avisos/2160832"/>
    <s v="2025-10-16T19:07:28.977179"/>
    <s v="3.0"/>
    <s v="Coordinador/a de Producción – PyME Industrial"/>
    <x v="80"/>
    <x v="1"/>
    <s v="nan"/>
    <s v="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
    <s v="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
    <s v="Argentina"/>
    <x v="0"/>
    <s v="Avellaneda, Buenos Aires"/>
    <s v="Avellaneda, Buenos Aires"/>
    <m/>
    <x v="1"/>
    <x v="0"/>
    <s v="Full-time"/>
    <s v="Presencial"/>
    <s v="2025-08-18T00:00:00"/>
    <s v="2025-08-18T21:31:50"/>
    <s v="18/08/2025"/>
    <x v="43"/>
    <m/>
    <s v="18-08-2025"/>
    <m/>
    <m/>
    <m/>
    <m/>
    <m/>
    <m/>
    <m/>
    <s v="ARS"/>
    <m/>
    <m/>
    <m/>
    <n v="1"/>
    <m/>
    <m/>
    <b v="0"/>
    <b v="1"/>
    <m/>
    <m/>
    <m/>
    <m/>
    <m/>
    <m/>
    <m/>
    <m/>
    <s v="{'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quo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7" cacheId="59"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B423" firstHeaderRow="1" firstDataRow="1" firstDataCol="1" rowPageCount="1" colPageCount="1"/>
  <pivotFields count="91">
    <pivotField dataField="1" showAll="0"/>
    <pivotField showAll="0"/>
    <pivotField showAll="0"/>
    <pivotField showAll="0"/>
    <pivotField showAll="0"/>
    <pivotField showAll="0"/>
    <pivotField showAll="0"/>
    <pivotField showAll="0">
      <items count="82">
        <item x="47"/>
        <item x="65"/>
        <item x="58"/>
        <item x="64"/>
        <item x="4"/>
        <item x="77"/>
        <item x="56"/>
        <item x="73"/>
        <item x="40"/>
        <item x="66"/>
        <item x="46"/>
        <item x="21"/>
        <item x="13"/>
        <item x="23"/>
        <item x="70"/>
        <item x="62"/>
        <item x="33"/>
        <item x="36"/>
        <item x="6"/>
        <item x="54"/>
        <item x="68"/>
        <item x="27"/>
        <item x="32"/>
        <item x="22"/>
        <item x="5"/>
        <item x="44"/>
        <item x="37"/>
        <item x="1"/>
        <item x="18"/>
        <item x="15"/>
        <item x="17"/>
        <item x="38"/>
        <item x="42"/>
        <item x="31"/>
        <item x="16"/>
        <item x="80"/>
        <item x="69"/>
        <item x="14"/>
        <item x="35"/>
        <item x="30"/>
        <item x="20"/>
        <item x="12"/>
        <item x="61"/>
        <item x="78"/>
        <item x="51"/>
        <item x="63"/>
        <item x="75"/>
        <item x="43"/>
        <item x="59"/>
        <item x="25"/>
        <item x="10"/>
        <item x="11"/>
        <item x="9"/>
        <item x="74"/>
        <item x="57"/>
        <item x="8"/>
        <item x="55"/>
        <item x="2"/>
        <item x="7"/>
        <item x="76"/>
        <item x="49"/>
        <item x="3"/>
        <item x="72"/>
        <item x="0"/>
        <item x="60"/>
        <item x="29"/>
        <item x="52"/>
        <item x="34"/>
        <item x="45"/>
        <item x="53"/>
        <item x="26"/>
        <item x="67"/>
        <item x="41"/>
        <item x="24"/>
        <item x="79"/>
        <item x="50"/>
        <item x="39"/>
        <item x="28"/>
        <item x="48"/>
        <item x="71"/>
        <item x="19"/>
        <item t="default"/>
      </items>
    </pivotField>
    <pivotField axis="axisRow" showAll="0">
      <items count="420">
        <item x="3"/>
        <item x="83"/>
        <item x="164"/>
        <item x="292"/>
        <item x="348"/>
        <item x="293"/>
        <item x="229"/>
        <item x="352"/>
        <item x="10"/>
        <item x="11"/>
        <item x="304"/>
        <item x="56"/>
        <item x="341"/>
        <item x="263"/>
        <item x="265"/>
        <item x="230"/>
        <item x="315"/>
        <item x="214"/>
        <item x="82"/>
        <item x="29"/>
        <item x="199"/>
        <item x="301"/>
        <item x="96"/>
        <item x="331"/>
        <item x="9"/>
        <item x="119"/>
        <item x="6"/>
        <item x="20"/>
        <item x="128"/>
        <item x="133"/>
        <item x="388"/>
        <item x="283"/>
        <item x="290"/>
        <item x="100"/>
        <item x="297"/>
        <item x="38"/>
        <item x="201"/>
        <item x="258"/>
        <item x="188"/>
        <item x="171"/>
        <item x="53"/>
        <item x="346"/>
        <item x="398"/>
        <item x="196"/>
        <item x="84"/>
        <item x="306"/>
        <item x="54"/>
        <item x="92"/>
        <item x="241"/>
        <item x="305"/>
        <item x="44"/>
        <item x="374"/>
        <item x="405"/>
        <item x="50"/>
        <item x="253"/>
        <item x="26"/>
        <item x="118"/>
        <item x="309"/>
        <item x="208"/>
        <item x="149"/>
        <item x="77"/>
        <item x="333"/>
        <item x="386"/>
        <item x="70"/>
        <item x="280"/>
        <item x="310"/>
        <item x="19"/>
        <item x="55"/>
        <item x="64"/>
        <item x="395"/>
        <item x="361"/>
        <item x="381"/>
        <item x="226"/>
        <item x="163"/>
        <item x="284"/>
        <item x="60"/>
        <item x="69"/>
        <item x="85"/>
        <item x="113"/>
        <item x="88"/>
        <item x="48"/>
        <item x="391"/>
        <item x="12"/>
        <item x="130"/>
        <item x="357"/>
        <item x="300"/>
        <item x="162"/>
        <item x="90"/>
        <item x="418"/>
        <item x="213"/>
        <item x="410"/>
        <item x="252"/>
        <item x="340"/>
        <item x="359"/>
        <item x="72"/>
        <item x="180"/>
        <item x="1"/>
        <item x="289"/>
        <item x="209"/>
        <item x="151"/>
        <item x="144"/>
        <item x="271"/>
        <item x="231"/>
        <item x="14"/>
        <item x="415"/>
        <item x="45"/>
        <item x="156"/>
        <item x="247"/>
        <item x="43"/>
        <item x="63"/>
        <item x="217"/>
        <item x="99"/>
        <item x="342"/>
        <item x="169"/>
        <item x="202"/>
        <item x="326"/>
        <item x="319"/>
        <item x="322"/>
        <item x="102"/>
        <item x="376"/>
        <item x="270"/>
        <item x="62"/>
        <item x="257"/>
        <item x="221"/>
        <item x="254"/>
        <item x="139"/>
        <item x="111"/>
        <item x="295"/>
        <item x="324"/>
        <item x="313"/>
        <item x="228"/>
        <item x="98"/>
        <item x="287"/>
        <item x="344"/>
        <item x="237"/>
        <item x="336"/>
        <item x="197"/>
        <item x="219"/>
        <item x="159"/>
        <item x="349"/>
        <item x="95"/>
        <item x="274"/>
        <item x="312"/>
        <item x="47"/>
        <item x="142"/>
        <item x="37"/>
        <item x="411"/>
        <item x="39"/>
        <item x="57"/>
        <item x="261"/>
        <item x="251"/>
        <item x="329"/>
        <item x="262"/>
        <item x="122"/>
        <item x="402"/>
        <item x="52"/>
        <item x="360"/>
        <item x="223"/>
        <item x="302"/>
        <item x="311"/>
        <item x="323"/>
        <item x="273"/>
        <item x="27"/>
        <item x="25"/>
        <item x="16"/>
        <item x="131"/>
        <item x="244"/>
        <item x="378"/>
        <item x="397"/>
        <item x="350"/>
        <item x="260"/>
        <item x="30"/>
        <item x="267"/>
        <item x="368"/>
        <item x="191"/>
        <item x="121"/>
        <item x="268"/>
        <item x="337"/>
        <item x="250"/>
        <item x="382"/>
        <item x="167"/>
        <item x="377"/>
        <item x="264"/>
        <item x="33"/>
        <item x="183"/>
        <item x="207"/>
        <item x="7"/>
        <item x="192"/>
        <item x="355"/>
        <item x="155"/>
        <item x="417"/>
        <item x="154"/>
        <item x="65"/>
        <item x="71"/>
        <item x="225"/>
        <item x="103"/>
        <item x="152"/>
        <item x="108"/>
        <item x="330"/>
        <item x="235"/>
        <item x="205"/>
        <item x="316"/>
        <item x="136"/>
        <item x="129"/>
        <item x="321"/>
        <item x="147"/>
        <item x="238"/>
        <item x="291"/>
        <item x="239"/>
        <item x="325"/>
        <item x="157"/>
        <item x="218"/>
        <item x="117"/>
        <item x="255"/>
        <item x="132"/>
        <item x="137"/>
        <item x="220"/>
        <item x="387"/>
        <item x="18"/>
        <item x="198"/>
        <item x="127"/>
        <item x="375"/>
        <item x="236"/>
        <item x="13"/>
        <item x="158"/>
        <item x="320"/>
        <item x="91"/>
        <item x="266"/>
        <item x="185"/>
        <item x="354"/>
        <item x="15"/>
        <item x="79"/>
        <item x="272"/>
        <item x="276"/>
        <item x="175"/>
        <item x="179"/>
        <item x="364"/>
        <item x="31"/>
        <item x="66"/>
        <item x="281"/>
        <item x="370"/>
        <item x="143"/>
        <item x="67"/>
        <item x="282"/>
        <item x="32"/>
        <item x="390"/>
        <item x="186"/>
        <item x="51"/>
        <item x="189"/>
        <item x="259"/>
        <item x="161"/>
        <item x="42"/>
        <item x="123"/>
        <item x="216"/>
        <item x="246"/>
        <item x="24"/>
        <item x="182"/>
        <item x="140"/>
        <item x="416"/>
        <item x="408"/>
        <item x="299"/>
        <item x="177"/>
        <item x="106"/>
        <item x="94"/>
        <item x="203"/>
        <item x="406"/>
        <item x="126"/>
        <item x="392"/>
        <item x="317"/>
        <item x="89"/>
        <item x="362"/>
        <item x="286"/>
        <item x="195"/>
        <item x="288"/>
        <item x="114"/>
        <item x="314"/>
        <item x="61"/>
        <item x="248"/>
        <item x="68"/>
        <item x="380"/>
        <item x="146"/>
        <item x="166"/>
        <item x="383"/>
        <item x="80"/>
        <item x="327"/>
        <item x="87"/>
        <item x="303"/>
        <item x="40"/>
        <item x="371"/>
        <item x="138"/>
        <item x="373"/>
        <item x="296"/>
        <item x="76"/>
        <item x="86"/>
        <item x="269"/>
        <item x="49"/>
        <item x="41"/>
        <item x="23"/>
        <item x="240"/>
        <item x="334"/>
        <item x="194"/>
        <item x="396"/>
        <item x="298"/>
        <item x="58"/>
        <item x="187"/>
        <item x="365"/>
        <item x="212"/>
        <item x="93"/>
        <item x="73"/>
        <item x="332"/>
        <item x="165"/>
        <item x="17"/>
        <item x="174"/>
        <item x="120"/>
        <item x="389"/>
        <item x="135"/>
        <item x="242"/>
        <item x="193"/>
        <item x="97"/>
        <item x="116"/>
        <item x="148"/>
        <item x="412"/>
        <item x="134"/>
        <item x="145"/>
        <item x="178"/>
        <item x="278"/>
        <item x="101"/>
        <item x="345"/>
        <item x="234"/>
        <item x="294"/>
        <item x="21"/>
        <item x="160"/>
        <item x="4"/>
        <item x="181"/>
        <item x="413"/>
        <item x="112"/>
        <item x="75"/>
        <item x="0"/>
        <item x="343"/>
        <item x="125"/>
        <item x="59"/>
        <item x="232"/>
        <item x="153"/>
        <item x="407"/>
        <item x="115"/>
        <item x="5"/>
        <item x="74"/>
        <item x="249"/>
        <item x="363"/>
        <item x="173"/>
        <item x="36"/>
        <item x="369"/>
        <item x="393"/>
        <item x="328"/>
        <item x="277"/>
        <item x="168"/>
        <item x="372"/>
        <item x="245"/>
        <item x="46"/>
        <item x="109"/>
        <item x="400"/>
        <item x="227"/>
        <item x="28"/>
        <item x="275"/>
        <item x="285"/>
        <item x="105"/>
        <item x="414"/>
        <item x="353"/>
        <item x="172"/>
        <item x="211"/>
        <item x="81"/>
        <item x="206"/>
        <item x="150"/>
        <item x="347"/>
        <item x="200"/>
        <item x="399"/>
        <item x="141"/>
        <item x="34"/>
        <item x="8"/>
        <item x="339"/>
        <item x="409"/>
        <item x="358"/>
        <item x="78"/>
        <item x="335"/>
        <item x="2"/>
        <item x="401"/>
        <item x="351"/>
        <item x="176"/>
        <item x="379"/>
        <item x="243"/>
        <item x="404"/>
        <item x="210"/>
        <item x="384"/>
        <item x="104"/>
        <item x="215"/>
        <item x="308"/>
        <item x="366"/>
        <item x="403"/>
        <item x="318"/>
        <item x="107"/>
        <item x="184"/>
        <item x="233"/>
        <item x="256"/>
        <item x="338"/>
        <item x="170"/>
        <item x="35"/>
        <item x="204"/>
        <item x="110"/>
        <item x="307"/>
        <item x="356"/>
        <item x="367"/>
        <item x="124"/>
        <item x="222"/>
        <item x="279"/>
        <item x="190"/>
        <item x="385"/>
        <item x="224"/>
        <item x="394"/>
        <item x="22"/>
        <item t="default"/>
      </items>
    </pivotField>
    <pivotField showAll="0"/>
    <pivotField showAll="0"/>
    <pivotField showAll="0"/>
    <pivotField showAll="0"/>
    <pivotField showAll="0">
      <items count="29">
        <item x="22"/>
        <item x="21"/>
        <item x="0"/>
        <item x="23"/>
        <item x="1"/>
        <item x="27"/>
        <item x="5"/>
        <item x="11"/>
        <item x="17"/>
        <item x="4"/>
        <item x="19"/>
        <item x="20"/>
        <item x="16"/>
        <item x="6"/>
        <item x="14"/>
        <item x="8"/>
        <item x="25"/>
        <item x="12"/>
        <item x="26"/>
        <item x="7"/>
        <item x="2"/>
        <item x="18"/>
        <item x="10"/>
        <item x="3"/>
        <item x="15"/>
        <item x="13"/>
        <item x="9"/>
        <item x="24"/>
        <item t="default"/>
      </items>
    </pivotField>
    <pivotField showAll="0"/>
    <pivotField showAll="0"/>
    <pivotField showAll="0"/>
    <pivotField showAll="0">
      <items count="5">
        <item x="1"/>
        <item x="2"/>
        <item x="0"/>
        <item x="3"/>
        <item t="default"/>
      </items>
    </pivotField>
    <pivotField showAll="0">
      <items count="5">
        <item x="1"/>
        <item x="0"/>
        <item x="2"/>
        <item x="3"/>
        <item t="default"/>
      </items>
    </pivotField>
    <pivotField showAll="0"/>
    <pivotField showAll="0"/>
    <pivotField showAll="0"/>
    <pivotField showAll="0"/>
    <pivotField showAll="0" defaultSubtotal="0"/>
    <pivotField axis="axisPage" showAll="0" sortType="ascending" defaultSubtotal="0">
      <items count="91">
        <item m="1" x="60"/>
        <item m="1" x="57"/>
        <item m="1" x="70"/>
        <item m="1" x="89"/>
        <item m="1" x="65"/>
        <item m="1" x="49"/>
        <item m="1" x="90"/>
        <item m="1" x="80"/>
        <item m="1" x="58"/>
        <item m="1" x="53"/>
        <item m="1" x="67"/>
        <item m="1" x="51"/>
        <item m="1" x="83"/>
        <item m="1" x="62"/>
        <item m="1" x="46"/>
        <item m="1" x="86"/>
        <item m="1" x="79"/>
        <item m="1" x="56"/>
        <item m="1" x="69"/>
        <item m="1" x="81"/>
        <item m="1" x="45"/>
        <item m="1" x="59"/>
        <item m="1" x="72"/>
        <item m="1" x="84"/>
        <item m="1" x="55"/>
        <item m="1" x="47"/>
        <item m="1" x="63"/>
        <item m="1" x="77"/>
        <item m="1" x="87"/>
        <item x="8"/>
        <item m="1" x="68"/>
        <item m="1" x="74"/>
        <item x="33"/>
        <item x="18"/>
        <item x="32"/>
        <item x="17"/>
        <item x="31"/>
        <item x="30"/>
        <item x="16"/>
        <item x="29"/>
        <item x="15"/>
        <item x="43"/>
        <item x="42"/>
        <item x="41"/>
        <item x="40"/>
        <item x="39"/>
        <item x="38"/>
        <item x="37"/>
        <item x="36"/>
        <item x="35"/>
        <item x="34"/>
        <item x="13"/>
        <item x="28"/>
        <item x="26"/>
        <item x="25"/>
        <item x="24"/>
        <item x="23"/>
        <item x="9"/>
        <item x="22"/>
        <item x="21"/>
        <item m="1" x="82"/>
        <item x="20"/>
        <item x="19"/>
        <item x="12"/>
        <item x="11"/>
        <item x="27"/>
        <item x="14"/>
        <item x="7"/>
        <item x="6"/>
        <item x="5"/>
        <item x="4"/>
        <item x="3"/>
        <item x="2"/>
        <item x="1"/>
        <item x="0"/>
        <item x="10"/>
        <item m="1" x="61"/>
        <item m="1" x="44"/>
        <item m="1" x="85"/>
        <item m="1" x="52"/>
        <item m="1" x="71"/>
        <item m="1" x="64"/>
        <item m="1" x="76"/>
        <item m="1" x="88"/>
        <item m="1" x="48"/>
        <item m="1" x="73"/>
        <item m="1" x="66"/>
        <item m="1" x="50"/>
        <item m="1" x="75"/>
        <item m="1" x="54"/>
        <item m="1" x="78"/>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t="grand">
      <x/>
    </i>
  </rowItems>
  <colItems count="1">
    <i/>
  </colItems>
  <pageFields count="1">
    <pageField fld="24" hier="-1"/>
  </pageFields>
  <dataFields count="1">
    <dataField name="Cuenta de _metadata.sourc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3"/>
  <sheetViews>
    <sheetView topLeftCell="A229" workbookViewId="0">
      <selection activeCell="A3" sqref="A3"/>
    </sheetView>
  </sheetViews>
  <sheetFormatPr baseColWidth="10" defaultRowHeight="15" x14ac:dyDescent="0.25"/>
  <cols>
    <col min="1" max="1" width="56.42578125" bestFit="1" customWidth="1"/>
    <col min="2" max="2" width="26.7109375" bestFit="1" customWidth="1"/>
  </cols>
  <sheetData>
    <row r="1" spans="1:2" x14ac:dyDescent="0.25">
      <c r="A1" s="4" t="s">
        <v>7567</v>
      </c>
      <c r="B1" t="s">
        <v>7572</v>
      </c>
    </row>
    <row r="3" spans="1:2" x14ac:dyDescent="0.25">
      <c r="A3" s="4" t="s">
        <v>7480</v>
      </c>
      <c r="B3" t="s">
        <v>7479</v>
      </c>
    </row>
    <row r="4" spans="1:2" x14ac:dyDescent="0.25">
      <c r="A4" s="5" t="s">
        <v>162</v>
      </c>
      <c r="B4" s="2">
        <v>8</v>
      </c>
    </row>
    <row r="5" spans="1:2" x14ac:dyDescent="0.25">
      <c r="A5" s="5" t="s">
        <v>1399</v>
      </c>
      <c r="B5" s="2">
        <v>1</v>
      </c>
    </row>
    <row r="6" spans="1:2" x14ac:dyDescent="0.25">
      <c r="A6" s="5" t="s">
        <v>2924</v>
      </c>
      <c r="B6" s="2">
        <v>1</v>
      </c>
    </row>
    <row r="7" spans="1:2" x14ac:dyDescent="0.25">
      <c r="A7" s="5" t="s">
        <v>6027</v>
      </c>
      <c r="B7" s="2">
        <v>8</v>
      </c>
    </row>
    <row r="8" spans="1:2" x14ac:dyDescent="0.25">
      <c r="A8" s="5" t="s">
        <v>6589</v>
      </c>
      <c r="B8" s="2">
        <v>1</v>
      </c>
    </row>
    <row r="9" spans="1:2" x14ac:dyDescent="0.25">
      <c r="A9" s="5" t="s">
        <v>6060</v>
      </c>
      <c r="B9" s="2">
        <v>2</v>
      </c>
    </row>
    <row r="10" spans="1:2" x14ac:dyDescent="0.25">
      <c r="A10" s="5" t="s">
        <v>4409</v>
      </c>
      <c r="B10" s="2">
        <v>1</v>
      </c>
    </row>
    <row r="11" spans="1:2" x14ac:dyDescent="0.25">
      <c r="A11" s="5" t="s">
        <v>6610</v>
      </c>
      <c r="B11" s="2">
        <v>1</v>
      </c>
    </row>
    <row r="12" spans="1:2" x14ac:dyDescent="0.25">
      <c r="A12" s="5" t="s">
        <v>297</v>
      </c>
      <c r="B12" s="2">
        <v>7</v>
      </c>
    </row>
    <row r="13" spans="1:2" x14ac:dyDescent="0.25">
      <c r="A13" s="5" t="s">
        <v>453</v>
      </c>
      <c r="B13" s="2">
        <v>24</v>
      </c>
    </row>
    <row r="14" spans="1:2" x14ac:dyDescent="0.25">
      <c r="A14" s="5" t="s">
        <v>6174</v>
      </c>
      <c r="B14" s="2">
        <v>2</v>
      </c>
    </row>
    <row r="15" spans="1:2" x14ac:dyDescent="0.25">
      <c r="A15" s="5" t="s">
        <v>1065</v>
      </c>
      <c r="B15" s="2">
        <v>76</v>
      </c>
    </row>
    <row r="16" spans="1:2" x14ac:dyDescent="0.25">
      <c r="A16" s="5" t="s">
        <v>6540</v>
      </c>
      <c r="B16" s="2">
        <v>1</v>
      </c>
    </row>
    <row r="17" spans="1:2" x14ac:dyDescent="0.25">
      <c r="A17" s="5" t="s">
        <v>5653</v>
      </c>
      <c r="B17" s="2">
        <v>1</v>
      </c>
    </row>
    <row r="18" spans="1:2" x14ac:dyDescent="0.25">
      <c r="A18" s="5" t="s">
        <v>5675</v>
      </c>
      <c r="B18" s="2">
        <v>1</v>
      </c>
    </row>
    <row r="19" spans="1:2" x14ac:dyDescent="0.25">
      <c r="A19" s="5" t="s">
        <v>4435</v>
      </c>
      <c r="B19" s="2">
        <v>1</v>
      </c>
    </row>
    <row r="20" spans="1:2" x14ac:dyDescent="0.25">
      <c r="A20" s="5" t="s">
        <v>6307</v>
      </c>
      <c r="B20" s="2">
        <v>2</v>
      </c>
    </row>
    <row r="21" spans="1:2" x14ac:dyDescent="0.25">
      <c r="A21" s="5" t="s">
        <v>4141</v>
      </c>
      <c r="B21" s="2">
        <v>1</v>
      </c>
    </row>
    <row r="22" spans="1:2" x14ac:dyDescent="0.25">
      <c r="A22" s="5" t="s">
        <v>1367</v>
      </c>
      <c r="B22" s="2">
        <v>1</v>
      </c>
    </row>
    <row r="23" spans="1:2" x14ac:dyDescent="0.25">
      <c r="A23" s="5" t="s">
        <v>685</v>
      </c>
      <c r="B23" s="2">
        <v>1</v>
      </c>
    </row>
    <row r="24" spans="1:2" x14ac:dyDescent="0.25">
      <c r="A24" s="5" t="s">
        <v>3906</v>
      </c>
      <c r="B24" s="2">
        <v>1</v>
      </c>
    </row>
    <row r="25" spans="1:2" x14ac:dyDescent="0.25">
      <c r="A25" s="5" t="s">
        <v>6154</v>
      </c>
      <c r="B25" s="2">
        <v>1</v>
      </c>
    </row>
    <row r="26" spans="1:2" x14ac:dyDescent="0.25">
      <c r="A26" s="5" t="s">
        <v>1594</v>
      </c>
      <c r="B26" s="2">
        <v>1</v>
      </c>
    </row>
    <row r="27" spans="1:2" x14ac:dyDescent="0.25">
      <c r="A27" s="5" t="s">
        <v>6446</v>
      </c>
      <c r="B27" s="2">
        <v>1</v>
      </c>
    </row>
    <row r="28" spans="1:2" x14ac:dyDescent="0.25">
      <c r="A28" s="5" t="s">
        <v>264</v>
      </c>
      <c r="B28" s="2">
        <v>14</v>
      </c>
    </row>
    <row r="29" spans="1:2" x14ac:dyDescent="0.25">
      <c r="A29" s="5" t="s">
        <v>1973</v>
      </c>
      <c r="B29" s="2">
        <v>1</v>
      </c>
    </row>
    <row r="30" spans="1:2" x14ac:dyDescent="0.25">
      <c r="A30" s="5" t="s">
        <v>198</v>
      </c>
      <c r="B30" s="2">
        <v>8</v>
      </c>
    </row>
    <row r="31" spans="1:2" x14ac:dyDescent="0.25">
      <c r="A31" s="5" t="s">
        <v>562</v>
      </c>
      <c r="B31" s="2">
        <v>1</v>
      </c>
    </row>
    <row r="32" spans="1:2" x14ac:dyDescent="0.25">
      <c r="A32" s="5" t="s">
        <v>2098</v>
      </c>
      <c r="B32" s="2">
        <v>1</v>
      </c>
    </row>
    <row r="33" spans="1:2" x14ac:dyDescent="0.25">
      <c r="A33" s="5" t="s">
        <v>2174</v>
      </c>
      <c r="B33" s="2">
        <v>1</v>
      </c>
    </row>
    <row r="34" spans="1:2" x14ac:dyDescent="0.25">
      <c r="A34" s="5" t="s">
        <v>6858</v>
      </c>
      <c r="B34" s="2">
        <v>3</v>
      </c>
    </row>
    <row r="35" spans="1:2" x14ac:dyDescent="0.25">
      <c r="A35" s="5" t="s">
        <v>5951</v>
      </c>
      <c r="B35" s="2">
        <v>1</v>
      </c>
    </row>
    <row r="36" spans="1:2" x14ac:dyDescent="0.25">
      <c r="A36" s="5" t="s">
        <v>6009</v>
      </c>
      <c r="B36" s="2">
        <v>1</v>
      </c>
    </row>
    <row r="37" spans="1:2" x14ac:dyDescent="0.25">
      <c r="A37" s="5" t="s">
        <v>1673</v>
      </c>
      <c r="B37" s="2">
        <v>5</v>
      </c>
    </row>
    <row r="38" spans="1:2" x14ac:dyDescent="0.25">
      <c r="A38" s="5" t="s">
        <v>6110</v>
      </c>
      <c r="B38" s="2">
        <v>2</v>
      </c>
    </row>
    <row r="39" spans="1:2" x14ac:dyDescent="0.25">
      <c r="A39" s="5" t="s">
        <v>806</v>
      </c>
      <c r="B39" s="2">
        <v>5</v>
      </c>
    </row>
    <row r="40" spans="1:2" x14ac:dyDescent="0.25">
      <c r="A40" s="5" t="s">
        <v>3976</v>
      </c>
      <c r="B40" s="2">
        <v>1</v>
      </c>
    </row>
    <row r="41" spans="1:2" x14ac:dyDescent="0.25">
      <c r="A41" s="5" t="s">
        <v>5447</v>
      </c>
      <c r="B41" s="2">
        <v>1</v>
      </c>
    </row>
    <row r="42" spans="1:2" x14ac:dyDescent="0.25">
      <c r="A42" s="5" t="s">
        <v>3286</v>
      </c>
      <c r="B42" s="2">
        <v>1</v>
      </c>
    </row>
    <row r="43" spans="1:2" x14ac:dyDescent="0.25">
      <c r="A43" s="5" t="s">
        <v>3015</v>
      </c>
      <c r="B43" s="2">
        <v>1</v>
      </c>
    </row>
    <row r="44" spans="1:2" x14ac:dyDescent="0.25">
      <c r="A44" s="5" t="s">
        <v>1037</v>
      </c>
      <c r="B44" s="2">
        <v>1</v>
      </c>
    </row>
    <row r="45" spans="1:2" x14ac:dyDescent="0.25">
      <c r="A45" s="5" t="s">
        <v>6578</v>
      </c>
      <c r="B45" s="2">
        <v>1</v>
      </c>
    </row>
    <row r="46" spans="1:2" x14ac:dyDescent="0.25">
      <c r="A46" s="5" t="s">
        <v>7059</v>
      </c>
      <c r="B46" s="2">
        <v>1</v>
      </c>
    </row>
    <row r="47" spans="1:2" x14ac:dyDescent="0.25">
      <c r="A47" s="5" t="s">
        <v>3705</v>
      </c>
      <c r="B47" s="2">
        <v>1</v>
      </c>
    </row>
    <row r="48" spans="1:2" x14ac:dyDescent="0.25">
      <c r="A48" s="5" t="s">
        <v>1407</v>
      </c>
      <c r="B48" s="2">
        <v>1</v>
      </c>
    </row>
    <row r="49" spans="1:2" x14ac:dyDescent="0.25">
      <c r="A49" s="5" t="s">
        <v>6191</v>
      </c>
      <c r="B49" s="2">
        <v>1</v>
      </c>
    </row>
    <row r="50" spans="1:2" x14ac:dyDescent="0.25">
      <c r="A50" s="5" t="s">
        <v>1047</v>
      </c>
      <c r="B50" s="2">
        <v>3</v>
      </c>
    </row>
    <row r="51" spans="1:2" x14ac:dyDescent="0.25">
      <c r="A51" s="5" t="s">
        <v>1542</v>
      </c>
      <c r="B51" s="2">
        <v>1</v>
      </c>
    </row>
    <row r="52" spans="1:2" x14ac:dyDescent="0.25">
      <c r="A52" s="5" t="s">
        <v>4895</v>
      </c>
      <c r="B52" s="2">
        <v>1</v>
      </c>
    </row>
    <row r="53" spans="1:2" x14ac:dyDescent="0.25">
      <c r="A53" s="5" t="s">
        <v>6185</v>
      </c>
      <c r="B53" s="2">
        <v>1</v>
      </c>
    </row>
    <row r="54" spans="1:2" x14ac:dyDescent="0.25">
      <c r="A54" s="5" t="s">
        <v>879</v>
      </c>
      <c r="B54" s="2">
        <v>8</v>
      </c>
    </row>
    <row r="55" spans="1:2" x14ac:dyDescent="0.25">
      <c r="A55" s="5" t="s">
        <v>6754</v>
      </c>
      <c r="B55" s="2">
        <v>1</v>
      </c>
    </row>
    <row r="56" spans="1:2" x14ac:dyDescent="0.25">
      <c r="A56" s="5" t="s">
        <v>7211</v>
      </c>
      <c r="B56" s="2">
        <v>1</v>
      </c>
    </row>
    <row r="57" spans="1:2" x14ac:dyDescent="0.25">
      <c r="A57" s="5" t="s">
        <v>1005</v>
      </c>
      <c r="B57" s="2">
        <v>1</v>
      </c>
    </row>
    <row r="58" spans="1:2" x14ac:dyDescent="0.25">
      <c r="A58" s="5" t="s">
        <v>5346</v>
      </c>
      <c r="B58" s="2">
        <v>1</v>
      </c>
    </row>
    <row r="59" spans="1:2" x14ac:dyDescent="0.25">
      <c r="A59" s="5" t="s">
        <v>652</v>
      </c>
      <c r="B59" s="2">
        <v>1</v>
      </c>
    </row>
    <row r="60" spans="1:2" x14ac:dyDescent="0.25">
      <c r="A60" s="5" t="s">
        <v>1959</v>
      </c>
      <c r="B60" s="2">
        <v>9</v>
      </c>
    </row>
    <row r="61" spans="1:2" x14ac:dyDescent="0.25">
      <c r="A61" s="5" t="s">
        <v>6264</v>
      </c>
      <c r="B61" s="2">
        <v>1</v>
      </c>
    </row>
    <row r="62" spans="1:2" x14ac:dyDescent="0.25">
      <c r="A62" s="5" t="s">
        <v>4071</v>
      </c>
      <c r="B62" s="2">
        <v>1</v>
      </c>
    </row>
    <row r="63" spans="1:2" x14ac:dyDescent="0.25">
      <c r="A63" s="5" t="s">
        <v>2520</v>
      </c>
      <c r="B63" s="2">
        <v>1</v>
      </c>
    </row>
    <row r="64" spans="1:2" x14ac:dyDescent="0.25">
      <c r="A64" s="5" t="s">
        <v>1314</v>
      </c>
      <c r="B64" s="2">
        <v>1</v>
      </c>
    </row>
    <row r="65" spans="1:2" x14ac:dyDescent="0.25">
      <c r="A65" s="5" t="s">
        <v>6468</v>
      </c>
      <c r="B65" s="2">
        <v>1</v>
      </c>
    </row>
    <row r="66" spans="1:2" x14ac:dyDescent="0.25">
      <c r="A66" s="5" t="s">
        <v>6838</v>
      </c>
      <c r="B66" s="2">
        <v>1</v>
      </c>
    </row>
    <row r="67" spans="1:2" x14ac:dyDescent="0.25">
      <c r="A67" s="5" t="s">
        <v>1216</v>
      </c>
      <c r="B67" s="2">
        <v>3</v>
      </c>
    </row>
    <row r="68" spans="1:2" x14ac:dyDescent="0.25">
      <c r="A68" s="5" t="s">
        <v>5931</v>
      </c>
      <c r="B68" s="2">
        <v>1</v>
      </c>
    </row>
    <row r="69" spans="1:2" x14ac:dyDescent="0.25">
      <c r="A69" s="5" t="s">
        <v>6272</v>
      </c>
      <c r="B69" s="2">
        <v>1</v>
      </c>
    </row>
    <row r="70" spans="1:2" x14ac:dyDescent="0.25">
      <c r="A70" s="5" t="s">
        <v>555</v>
      </c>
      <c r="B70" s="2">
        <v>1</v>
      </c>
    </row>
    <row r="71" spans="1:2" x14ac:dyDescent="0.25">
      <c r="A71" s="5" t="s">
        <v>1057</v>
      </c>
      <c r="B71" s="2">
        <v>2</v>
      </c>
    </row>
    <row r="72" spans="1:2" x14ac:dyDescent="0.25">
      <c r="A72" s="5" t="s">
        <v>1152</v>
      </c>
      <c r="B72" s="2">
        <v>2</v>
      </c>
    </row>
    <row r="73" spans="1:2" x14ac:dyDescent="0.25">
      <c r="A73" s="5" t="s">
        <v>6996</v>
      </c>
      <c r="B73" s="2">
        <v>3</v>
      </c>
    </row>
    <row r="74" spans="1:2" x14ac:dyDescent="0.25">
      <c r="A74" s="5" t="s">
        <v>6662</v>
      </c>
      <c r="B74" s="2">
        <v>1</v>
      </c>
    </row>
    <row r="75" spans="1:2" x14ac:dyDescent="0.25">
      <c r="A75" s="5" t="s">
        <v>6807</v>
      </c>
      <c r="B75" s="2">
        <v>1</v>
      </c>
    </row>
    <row r="76" spans="1:2" x14ac:dyDescent="0.25">
      <c r="A76" s="5" t="s">
        <v>4347</v>
      </c>
      <c r="B76" s="2">
        <v>3</v>
      </c>
    </row>
    <row r="77" spans="1:2" x14ac:dyDescent="0.25">
      <c r="A77" s="5" t="s">
        <v>2896</v>
      </c>
      <c r="B77" s="2">
        <v>1</v>
      </c>
    </row>
    <row r="78" spans="1:2" x14ac:dyDescent="0.25">
      <c r="A78" s="5" t="s">
        <v>5957</v>
      </c>
      <c r="B78" s="2">
        <v>2</v>
      </c>
    </row>
    <row r="79" spans="1:2" x14ac:dyDescent="0.25">
      <c r="A79" s="5" t="s">
        <v>1114</v>
      </c>
      <c r="B79" s="2">
        <v>1</v>
      </c>
    </row>
    <row r="80" spans="1:2" x14ac:dyDescent="0.25">
      <c r="A80" s="5" t="s">
        <v>1208</v>
      </c>
      <c r="B80" s="2">
        <v>5</v>
      </c>
    </row>
    <row r="81" spans="1:2" x14ac:dyDescent="0.25">
      <c r="A81" s="5" t="s">
        <v>1437</v>
      </c>
      <c r="B81" s="2">
        <v>1</v>
      </c>
    </row>
    <row r="82" spans="1:2" x14ac:dyDescent="0.25">
      <c r="A82" s="5" t="s">
        <v>1903</v>
      </c>
      <c r="B82" s="2">
        <v>1</v>
      </c>
    </row>
    <row r="83" spans="1:2" x14ac:dyDescent="0.25">
      <c r="A83" s="5" t="s">
        <v>1477</v>
      </c>
      <c r="B83" s="2">
        <v>1</v>
      </c>
    </row>
    <row r="84" spans="1:2" x14ac:dyDescent="0.25">
      <c r="A84" s="5" t="s">
        <v>966</v>
      </c>
      <c r="B84" s="2">
        <v>1</v>
      </c>
    </row>
    <row r="85" spans="1:2" x14ac:dyDescent="0.25">
      <c r="A85" s="5" t="s">
        <v>6929</v>
      </c>
      <c r="B85" s="2">
        <v>1</v>
      </c>
    </row>
    <row r="86" spans="1:2" x14ac:dyDescent="0.25">
      <c r="A86" s="5" t="s">
        <v>467</v>
      </c>
      <c r="B86" s="2">
        <v>21</v>
      </c>
    </row>
    <row r="87" spans="1:2" x14ac:dyDescent="0.25">
      <c r="A87" s="5" t="s">
        <v>2114</v>
      </c>
      <c r="B87" s="2">
        <v>1</v>
      </c>
    </row>
    <row r="88" spans="1:2" x14ac:dyDescent="0.25">
      <c r="A88" s="5" t="s">
        <v>6640</v>
      </c>
      <c r="B88" s="2">
        <v>1</v>
      </c>
    </row>
    <row r="89" spans="1:2" x14ac:dyDescent="0.25">
      <c r="A89" s="5" t="s">
        <v>6148</v>
      </c>
      <c r="B89" s="2">
        <v>2</v>
      </c>
    </row>
    <row r="90" spans="1:2" x14ac:dyDescent="0.25">
      <c r="A90" s="5" t="s">
        <v>2881</v>
      </c>
      <c r="B90" s="2">
        <v>1</v>
      </c>
    </row>
    <row r="91" spans="1:2" x14ac:dyDescent="0.25">
      <c r="A91" s="5" t="s">
        <v>1523</v>
      </c>
      <c r="B91" s="2">
        <v>1</v>
      </c>
    </row>
    <row r="92" spans="1:2" x14ac:dyDescent="0.25">
      <c r="A92" s="5" t="s">
        <v>7453</v>
      </c>
      <c r="B92" s="2">
        <v>1</v>
      </c>
    </row>
    <row r="93" spans="1:2" x14ac:dyDescent="0.25">
      <c r="A93" s="5" t="s">
        <v>4133</v>
      </c>
      <c r="B93" s="2">
        <v>1</v>
      </c>
    </row>
    <row r="94" spans="1:2" x14ac:dyDescent="0.25">
      <c r="A94" s="5" t="s">
        <v>7293</v>
      </c>
      <c r="B94" s="2">
        <v>1</v>
      </c>
    </row>
    <row r="95" spans="1:2" x14ac:dyDescent="0.25">
      <c r="A95" s="5" t="s">
        <v>5290</v>
      </c>
      <c r="B95" s="2">
        <v>1</v>
      </c>
    </row>
    <row r="96" spans="1:2" x14ac:dyDescent="0.25">
      <c r="A96" s="5" t="s">
        <v>6529</v>
      </c>
      <c r="B96" s="2">
        <v>1</v>
      </c>
    </row>
    <row r="97" spans="1:2" x14ac:dyDescent="0.25">
      <c r="A97" s="5" t="s">
        <v>6650</v>
      </c>
      <c r="B97" s="2">
        <v>1</v>
      </c>
    </row>
    <row r="98" spans="1:2" x14ac:dyDescent="0.25">
      <c r="A98" s="5" t="s">
        <v>1245</v>
      </c>
      <c r="B98" s="2">
        <v>1</v>
      </c>
    </row>
    <row r="99" spans="1:2" x14ac:dyDescent="0.25">
      <c r="A99" s="5" t="s">
        <v>3101</v>
      </c>
      <c r="B99" s="2">
        <v>4</v>
      </c>
    </row>
    <row r="100" spans="1:2" x14ac:dyDescent="0.25">
      <c r="A100" s="5" t="s">
        <v>121</v>
      </c>
      <c r="B100" s="2">
        <v>48</v>
      </c>
    </row>
    <row r="101" spans="1:2" x14ac:dyDescent="0.25">
      <c r="A101" s="5" t="s">
        <v>6001</v>
      </c>
      <c r="B101" s="2">
        <v>1</v>
      </c>
    </row>
    <row r="102" spans="1:2" x14ac:dyDescent="0.25">
      <c r="A102" s="5" t="s">
        <v>4091</v>
      </c>
      <c r="B102" s="2">
        <v>1</v>
      </c>
    </row>
    <row r="103" spans="1:2" x14ac:dyDescent="0.25">
      <c r="A103" s="5" t="s">
        <v>2672</v>
      </c>
      <c r="B103" s="2">
        <v>1</v>
      </c>
    </row>
    <row r="104" spans="1:2" x14ac:dyDescent="0.25">
      <c r="A104" s="5" t="s">
        <v>2468</v>
      </c>
      <c r="B104" s="2">
        <v>7</v>
      </c>
    </row>
    <row r="105" spans="1:2" x14ac:dyDescent="0.25">
      <c r="A105" s="5" t="s">
        <v>5822</v>
      </c>
      <c r="B105" s="2">
        <v>1</v>
      </c>
    </row>
    <row r="106" spans="1:2" x14ac:dyDescent="0.25">
      <c r="A106" s="5" t="s">
        <v>4553</v>
      </c>
      <c r="B106" s="2">
        <v>1</v>
      </c>
    </row>
    <row r="107" spans="1:2" x14ac:dyDescent="0.25">
      <c r="A107" s="5" t="s">
        <v>508</v>
      </c>
      <c r="B107" s="2">
        <v>23</v>
      </c>
    </row>
    <row r="108" spans="1:2" x14ac:dyDescent="0.25">
      <c r="A108" s="5" t="s">
        <v>7403</v>
      </c>
      <c r="B108" s="2">
        <v>1</v>
      </c>
    </row>
    <row r="109" spans="1:2" x14ac:dyDescent="0.25">
      <c r="A109" s="5" t="s">
        <v>912</v>
      </c>
      <c r="B109" s="2">
        <v>1</v>
      </c>
    </row>
    <row r="110" spans="1:2" x14ac:dyDescent="0.25">
      <c r="A110" s="5" t="s">
        <v>2781</v>
      </c>
      <c r="B110" s="2">
        <v>1</v>
      </c>
    </row>
    <row r="111" spans="1:2" x14ac:dyDescent="0.25">
      <c r="A111" s="5" t="s">
        <v>5111</v>
      </c>
      <c r="B111" s="2">
        <v>1</v>
      </c>
    </row>
    <row r="112" spans="1:2" x14ac:dyDescent="0.25">
      <c r="A112" s="5" t="s">
        <v>862</v>
      </c>
      <c r="B112" s="2">
        <v>2</v>
      </c>
    </row>
    <row r="113" spans="1:2" x14ac:dyDescent="0.25">
      <c r="A113" s="5" t="s">
        <v>1141</v>
      </c>
      <c r="B113" s="2">
        <v>1</v>
      </c>
    </row>
    <row r="114" spans="1:2" x14ac:dyDescent="0.25">
      <c r="A114" s="5" t="s">
        <v>4185</v>
      </c>
      <c r="B114" s="2">
        <v>1</v>
      </c>
    </row>
    <row r="115" spans="1:2" x14ac:dyDescent="0.25">
      <c r="A115" s="5" t="s">
        <v>1630</v>
      </c>
      <c r="B115" s="2">
        <v>5</v>
      </c>
    </row>
    <row r="116" spans="1:2" x14ac:dyDescent="0.25">
      <c r="A116" s="5" t="s">
        <v>6545</v>
      </c>
      <c r="B116" s="2">
        <v>1</v>
      </c>
    </row>
    <row r="117" spans="1:2" x14ac:dyDescent="0.25">
      <c r="A117" s="5" t="s">
        <v>3000</v>
      </c>
      <c r="B117" s="2">
        <v>1</v>
      </c>
    </row>
    <row r="118" spans="1:2" x14ac:dyDescent="0.25">
      <c r="A118" s="5" t="s">
        <v>3984</v>
      </c>
      <c r="B118" s="2">
        <v>1</v>
      </c>
    </row>
    <row r="119" spans="1:2" x14ac:dyDescent="0.25">
      <c r="A119" s="5" t="s">
        <v>6404</v>
      </c>
      <c r="B119" s="2">
        <v>2</v>
      </c>
    </row>
    <row r="120" spans="1:2" x14ac:dyDescent="0.25">
      <c r="A120" s="5" t="s">
        <v>6339</v>
      </c>
      <c r="B120" s="2">
        <v>1</v>
      </c>
    </row>
    <row r="121" spans="1:2" x14ac:dyDescent="0.25">
      <c r="A121" s="5" t="s">
        <v>6364</v>
      </c>
      <c r="B121" s="2">
        <v>2</v>
      </c>
    </row>
    <row r="122" spans="1:2" x14ac:dyDescent="0.25">
      <c r="A122" s="5" t="s">
        <v>1740</v>
      </c>
      <c r="B122" s="2">
        <v>2</v>
      </c>
    </row>
    <row r="123" spans="1:2" x14ac:dyDescent="0.25">
      <c r="A123" s="5" t="s">
        <v>6775</v>
      </c>
      <c r="B123" s="2">
        <v>1</v>
      </c>
    </row>
    <row r="124" spans="1:2" x14ac:dyDescent="0.25">
      <c r="A124" s="5" t="s">
        <v>5776</v>
      </c>
      <c r="B124" s="2">
        <v>2</v>
      </c>
    </row>
    <row r="125" spans="1:2" x14ac:dyDescent="0.25">
      <c r="A125" s="5" t="s">
        <v>1132</v>
      </c>
      <c r="B125" s="2">
        <v>1</v>
      </c>
    </row>
    <row r="126" spans="1:2" x14ac:dyDescent="0.25">
      <c r="A126" s="5" t="s">
        <v>5433</v>
      </c>
      <c r="B126" s="2">
        <v>1</v>
      </c>
    </row>
    <row r="127" spans="1:2" x14ac:dyDescent="0.25">
      <c r="A127" s="5" t="s">
        <v>4248</v>
      </c>
      <c r="B127" s="2">
        <v>2</v>
      </c>
    </row>
    <row r="128" spans="1:2" x14ac:dyDescent="0.25">
      <c r="A128" s="5" t="s">
        <v>5354</v>
      </c>
      <c r="B128" s="2">
        <v>1</v>
      </c>
    </row>
    <row r="129" spans="1:2" x14ac:dyDescent="0.25">
      <c r="A129" s="5" t="s">
        <v>2317</v>
      </c>
      <c r="B129" s="2">
        <v>1</v>
      </c>
    </row>
    <row r="130" spans="1:2" x14ac:dyDescent="0.25">
      <c r="A130" s="5" t="s">
        <v>1871</v>
      </c>
      <c r="B130" s="2">
        <v>4</v>
      </c>
    </row>
    <row r="131" spans="1:2" x14ac:dyDescent="0.25">
      <c r="A131" s="5" t="s">
        <v>6076</v>
      </c>
      <c r="B131" s="2">
        <v>3</v>
      </c>
    </row>
    <row r="132" spans="1:2" x14ac:dyDescent="0.25">
      <c r="A132" s="5" t="s">
        <v>6386</v>
      </c>
      <c r="B132" s="2">
        <v>1</v>
      </c>
    </row>
    <row r="133" spans="1:2" x14ac:dyDescent="0.25">
      <c r="A133" s="5" t="s">
        <v>6295</v>
      </c>
      <c r="B133" s="2">
        <v>1</v>
      </c>
    </row>
    <row r="134" spans="1:2" x14ac:dyDescent="0.25">
      <c r="A134" s="5" t="s">
        <v>4399</v>
      </c>
      <c r="B134" s="2">
        <v>2</v>
      </c>
    </row>
    <row r="135" spans="1:2" x14ac:dyDescent="0.25">
      <c r="A135" s="5" t="s">
        <v>1611</v>
      </c>
      <c r="B135" s="2">
        <v>1</v>
      </c>
    </row>
    <row r="136" spans="1:2" x14ac:dyDescent="0.25">
      <c r="A136" s="5" t="s">
        <v>5984</v>
      </c>
      <c r="B136" s="2">
        <v>1</v>
      </c>
    </row>
    <row r="137" spans="1:2" x14ac:dyDescent="0.25">
      <c r="A137" s="5" t="s">
        <v>6560</v>
      </c>
      <c r="B137" s="2">
        <v>1</v>
      </c>
    </row>
    <row r="138" spans="1:2" x14ac:dyDescent="0.25">
      <c r="A138" s="5" t="s">
        <v>4713</v>
      </c>
      <c r="B138" s="2">
        <v>1</v>
      </c>
    </row>
    <row r="139" spans="1:2" x14ac:dyDescent="0.25">
      <c r="A139" s="5" t="s">
        <v>6489</v>
      </c>
      <c r="B139" s="2">
        <v>7</v>
      </c>
    </row>
    <row r="140" spans="1:2" x14ac:dyDescent="0.25">
      <c r="A140" s="5" t="s">
        <v>3818</v>
      </c>
      <c r="B140" s="2">
        <v>1</v>
      </c>
    </row>
    <row r="141" spans="1:2" x14ac:dyDescent="0.25">
      <c r="A141" s="5" t="s">
        <v>4217</v>
      </c>
      <c r="B141" s="2">
        <v>1</v>
      </c>
    </row>
    <row r="142" spans="1:2" x14ac:dyDescent="0.25">
      <c r="A142" s="5" t="s">
        <v>2858</v>
      </c>
      <c r="B142" s="2">
        <v>1</v>
      </c>
    </row>
    <row r="143" spans="1:2" x14ac:dyDescent="0.25">
      <c r="A143" s="5" t="s">
        <v>6594</v>
      </c>
      <c r="B143" s="2">
        <v>1</v>
      </c>
    </row>
    <row r="144" spans="1:2" x14ac:dyDescent="0.25">
      <c r="A144" s="5" t="s">
        <v>1586</v>
      </c>
      <c r="B144" s="2">
        <v>1</v>
      </c>
    </row>
    <row r="145" spans="1:2" x14ac:dyDescent="0.25">
      <c r="A145" s="5" t="s">
        <v>5866</v>
      </c>
      <c r="B145" s="2">
        <v>1</v>
      </c>
    </row>
    <row r="146" spans="1:2" x14ac:dyDescent="0.25">
      <c r="A146" s="5" t="s">
        <v>6287</v>
      </c>
      <c r="B146" s="2">
        <v>1</v>
      </c>
    </row>
    <row r="147" spans="1:2" x14ac:dyDescent="0.25">
      <c r="A147" s="5" t="s">
        <v>951</v>
      </c>
      <c r="B147" s="2">
        <v>1</v>
      </c>
    </row>
    <row r="148" spans="1:2" x14ac:dyDescent="0.25">
      <c r="A148" s="5" t="s">
        <v>2398</v>
      </c>
      <c r="B148" s="2">
        <v>3</v>
      </c>
    </row>
    <row r="149" spans="1:2" x14ac:dyDescent="0.25">
      <c r="A149" s="5" t="s">
        <v>787</v>
      </c>
      <c r="B149" s="2">
        <v>3</v>
      </c>
    </row>
    <row r="150" spans="1:2" x14ac:dyDescent="0.25">
      <c r="A150" s="5" t="s">
        <v>7343</v>
      </c>
      <c r="B150" s="2">
        <v>1</v>
      </c>
    </row>
    <row r="151" spans="1:2" x14ac:dyDescent="0.25">
      <c r="A151" s="5" t="s">
        <v>822</v>
      </c>
      <c r="B151" s="2">
        <v>3</v>
      </c>
    </row>
    <row r="152" spans="1:2" x14ac:dyDescent="0.25">
      <c r="A152" s="5" t="s">
        <v>1081</v>
      </c>
      <c r="B152" s="2">
        <v>1</v>
      </c>
    </row>
    <row r="153" spans="1:2" x14ac:dyDescent="0.25">
      <c r="A153" s="5" t="s">
        <v>5537</v>
      </c>
      <c r="B153" s="2">
        <v>1</v>
      </c>
    </row>
    <row r="154" spans="1:2" x14ac:dyDescent="0.25">
      <c r="A154" s="5" t="s">
        <v>5151</v>
      </c>
      <c r="B154" s="2">
        <v>1</v>
      </c>
    </row>
    <row r="155" spans="1:2" x14ac:dyDescent="0.25">
      <c r="A155" s="5" t="s">
        <v>6430</v>
      </c>
      <c r="B155" s="2">
        <v>2</v>
      </c>
    </row>
    <row r="156" spans="1:2" x14ac:dyDescent="0.25">
      <c r="A156" s="5" t="s">
        <v>5579</v>
      </c>
      <c r="B156" s="2">
        <v>2</v>
      </c>
    </row>
    <row r="157" spans="1:2" x14ac:dyDescent="0.25">
      <c r="A157" s="5" t="s">
        <v>2007</v>
      </c>
      <c r="B157" s="2">
        <v>1</v>
      </c>
    </row>
    <row r="158" spans="1:2" x14ac:dyDescent="0.25">
      <c r="A158" s="5" t="s">
        <v>7138</v>
      </c>
      <c r="B158" s="2">
        <v>1</v>
      </c>
    </row>
    <row r="159" spans="1:2" x14ac:dyDescent="0.25">
      <c r="A159" s="5" t="s">
        <v>1023</v>
      </c>
      <c r="B159" s="2">
        <v>2</v>
      </c>
    </row>
    <row r="160" spans="1:2" x14ac:dyDescent="0.25">
      <c r="A160" s="5" t="s">
        <v>6655</v>
      </c>
      <c r="B160" s="2">
        <v>1</v>
      </c>
    </row>
    <row r="161" spans="1:2" x14ac:dyDescent="0.25">
      <c r="A161" s="5" t="s">
        <v>4301</v>
      </c>
      <c r="B161" s="2">
        <v>1</v>
      </c>
    </row>
    <row r="162" spans="1:2" x14ac:dyDescent="0.25">
      <c r="A162" s="5" t="s">
        <v>6160</v>
      </c>
      <c r="B162" s="2">
        <v>1</v>
      </c>
    </row>
    <row r="163" spans="1:2" x14ac:dyDescent="0.25">
      <c r="A163" s="5" t="s">
        <v>6279</v>
      </c>
      <c r="B163" s="2">
        <v>1</v>
      </c>
    </row>
    <row r="164" spans="1:2" x14ac:dyDescent="0.25">
      <c r="A164" s="5" t="s">
        <v>6378</v>
      </c>
      <c r="B164" s="2">
        <v>1</v>
      </c>
    </row>
    <row r="165" spans="1:2" x14ac:dyDescent="0.25">
      <c r="A165" s="5" t="s">
        <v>5850</v>
      </c>
      <c r="B165" s="2">
        <v>1</v>
      </c>
    </row>
    <row r="166" spans="1:2" x14ac:dyDescent="0.25">
      <c r="A166" s="5" t="s">
        <v>668</v>
      </c>
      <c r="B166" s="2">
        <v>6</v>
      </c>
    </row>
    <row r="167" spans="1:2" x14ac:dyDescent="0.25">
      <c r="A167" s="5" t="s">
        <v>634</v>
      </c>
      <c r="B167" s="2">
        <v>1</v>
      </c>
    </row>
    <row r="168" spans="1:2" x14ac:dyDescent="0.25">
      <c r="A168" s="5" t="s">
        <v>527</v>
      </c>
      <c r="B168" s="2">
        <v>1</v>
      </c>
    </row>
    <row r="169" spans="1:2" x14ac:dyDescent="0.25">
      <c r="A169" s="5" t="s">
        <v>2122</v>
      </c>
      <c r="B169" s="2">
        <v>1</v>
      </c>
    </row>
    <row r="170" spans="1:2" x14ac:dyDescent="0.25">
      <c r="A170" s="5" t="s">
        <v>5043</v>
      </c>
      <c r="B170" s="2">
        <v>1</v>
      </c>
    </row>
    <row r="171" spans="1:2" x14ac:dyDescent="0.25">
      <c r="A171" s="5" t="s">
        <v>6785</v>
      </c>
      <c r="B171" s="2">
        <v>1</v>
      </c>
    </row>
    <row r="172" spans="1:2" x14ac:dyDescent="0.25">
      <c r="A172" s="5" t="s">
        <v>7018</v>
      </c>
      <c r="B172" s="2">
        <v>3</v>
      </c>
    </row>
    <row r="173" spans="1:2" x14ac:dyDescent="0.25">
      <c r="A173" s="5" t="s">
        <v>6600</v>
      </c>
      <c r="B173" s="2">
        <v>1</v>
      </c>
    </row>
    <row r="174" spans="1:2" x14ac:dyDescent="0.25">
      <c r="A174" s="5" t="s">
        <v>5491</v>
      </c>
      <c r="B174" s="2">
        <v>1</v>
      </c>
    </row>
    <row r="175" spans="1:2" x14ac:dyDescent="0.25">
      <c r="A175" s="5" t="s">
        <v>695</v>
      </c>
      <c r="B175" s="2">
        <v>1</v>
      </c>
    </row>
    <row r="176" spans="1:2" x14ac:dyDescent="0.25">
      <c r="A176" s="5" t="s">
        <v>5703</v>
      </c>
      <c r="B176" s="2">
        <v>2</v>
      </c>
    </row>
    <row r="177" spans="1:2" x14ac:dyDescent="0.25">
      <c r="A177" s="5" t="s">
        <v>6697</v>
      </c>
      <c r="B177" s="2">
        <v>1</v>
      </c>
    </row>
    <row r="178" spans="1:2" x14ac:dyDescent="0.25">
      <c r="A178" s="5" t="s">
        <v>3517</v>
      </c>
      <c r="B178" s="2">
        <v>2</v>
      </c>
    </row>
    <row r="179" spans="1:2" x14ac:dyDescent="0.25">
      <c r="A179" s="5" t="s">
        <v>1999</v>
      </c>
      <c r="B179" s="2">
        <v>1</v>
      </c>
    </row>
    <row r="180" spans="1:2" x14ac:dyDescent="0.25">
      <c r="A180" s="5" t="s">
        <v>5717</v>
      </c>
      <c r="B180" s="2">
        <v>1</v>
      </c>
    </row>
    <row r="181" spans="1:2" x14ac:dyDescent="0.25">
      <c r="A181" s="5" t="s">
        <v>6495</v>
      </c>
      <c r="B181" s="2">
        <v>1</v>
      </c>
    </row>
    <row r="182" spans="1:2" x14ac:dyDescent="0.25">
      <c r="A182" s="5" t="s">
        <v>5135</v>
      </c>
      <c r="B182" s="2">
        <v>1</v>
      </c>
    </row>
    <row r="183" spans="1:2" x14ac:dyDescent="0.25">
      <c r="A183" s="5" t="s">
        <v>6818</v>
      </c>
      <c r="B183" s="2">
        <v>1</v>
      </c>
    </row>
    <row r="184" spans="1:2" x14ac:dyDescent="0.25">
      <c r="A184" s="5" t="s">
        <v>2984</v>
      </c>
      <c r="B184" s="2">
        <v>1</v>
      </c>
    </row>
    <row r="185" spans="1:2" x14ac:dyDescent="0.25">
      <c r="A185" s="5" t="s">
        <v>6780</v>
      </c>
      <c r="B185" s="2">
        <v>1</v>
      </c>
    </row>
    <row r="186" spans="1:2" x14ac:dyDescent="0.25">
      <c r="A186" s="5" t="s">
        <v>5661</v>
      </c>
      <c r="B186" s="2">
        <v>1</v>
      </c>
    </row>
    <row r="187" spans="1:2" x14ac:dyDescent="0.25">
      <c r="A187" s="5" t="s">
        <v>727</v>
      </c>
      <c r="B187" s="2">
        <v>1</v>
      </c>
    </row>
    <row r="188" spans="1:2" x14ac:dyDescent="0.25">
      <c r="A188" s="5" t="s">
        <v>3213</v>
      </c>
      <c r="B188" s="2">
        <v>1</v>
      </c>
    </row>
    <row r="189" spans="1:2" x14ac:dyDescent="0.25">
      <c r="A189" s="5" t="s">
        <v>4058</v>
      </c>
      <c r="B189" s="2">
        <v>1</v>
      </c>
    </row>
    <row r="190" spans="1:2" x14ac:dyDescent="0.25">
      <c r="A190" s="5" t="s">
        <v>211</v>
      </c>
      <c r="B190" s="2">
        <v>38</v>
      </c>
    </row>
    <row r="191" spans="1:2" x14ac:dyDescent="0.25">
      <c r="A191" s="5" t="s">
        <v>3525</v>
      </c>
      <c r="B191" s="2">
        <v>2</v>
      </c>
    </row>
    <row r="192" spans="1:2" x14ac:dyDescent="0.25">
      <c r="A192" s="5" t="s">
        <v>6629</v>
      </c>
      <c r="B192" s="2">
        <v>1</v>
      </c>
    </row>
    <row r="193" spans="1:2" x14ac:dyDescent="0.25">
      <c r="A193" s="5" t="s">
        <v>2773</v>
      </c>
      <c r="B193" s="2">
        <v>2</v>
      </c>
    </row>
    <row r="194" spans="1:2" x14ac:dyDescent="0.25">
      <c r="A194" s="5" t="s">
        <v>7433</v>
      </c>
      <c r="B194" s="2">
        <v>1</v>
      </c>
    </row>
    <row r="195" spans="1:2" x14ac:dyDescent="0.25">
      <c r="A195" s="5" t="s">
        <v>2754</v>
      </c>
      <c r="B195" s="2">
        <v>2</v>
      </c>
    </row>
    <row r="196" spans="1:2" x14ac:dyDescent="0.25">
      <c r="A196" s="5" t="s">
        <v>1162</v>
      </c>
      <c r="B196" s="2">
        <v>1</v>
      </c>
    </row>
    <row r="197" spans="1:2" x14ac:dyDescent="0.25">
      <c r="A197" s="5" t="s">
        <v>1235</v>
      </c>
      <c r="B197" s="2">
        <v>8</v>
      </c>
    </row>
    <row r="198" spans="1:2" x14ac:dyDescent="0.25">
      <c r="A198" s="5" t="s">
        <v>4337</v>
      </c>
      <c r="B198" s="2">
        <v>1</v>
      </c>
    </row>
    <row r="199" spans="1:2" x14ac:dyDescent="0.25">
      <c r="A199" s="5" t="s">
        <v>1768</v>
      </c>
      <c r="B199" s="2">
        <v>1</v>
      </c>
    </row>
    <row r="200" spans="1:2" x14ac:dyDescent="0.25">
      <c r="A200" s="5" t="s">
        <v>2706</v>
      </c>
      <c r="B200" s="2">
        <v>1</v>
      </c>
    </row>
    <row r="201" spans="1:2" x14ac:dyDescent="0.25">
      <c r="A201" s="5" t="s">
        <v>1847</v>
      </c>
      <c r="B201" s="2">
        <v>1</v>
      </c>
    </row>
    <row r="202" spans="1:2" x14ac:dyDescent="0.25">
      <c r="A202" s="5" t="s">
        <v>6438</v>
      </c>
      <c r="B202" s="2">
        <v>1</v>
      </c>
    </row>
    <row r="203" spans="1:2" x14ac:dyDescent="0.25">
      <c r="A203" s="5" t="s">
        <v>4679</v>
      </c>
      <c r="B203" s="2">
        <v>1</v>
      </c>
    </row>
    <row r="204" spans="1:2" x14ac:dyDescent="0.25">
      <c r="A204" s="5" t="s">
        <v>4028</v>
      </c>
      <c r="B204" s="2">
        <v>2</v>
      </c>
    </row>
    <row r="205" spans="1:2" x14ac:dyDescent="0.25">
      <c r="A205" s="5" t="s">
        <v>6319</v>
      </c>
      <c r="B205" s="2">
        <v>1</v>
      </c>
    </row>
    <row r="206" spans="1:2" x14ac:dyDescent="0.25">
      <c r="A206" s="5" t="s">
        <v>2204</v>
      </c>
      <c r="B206" s="2">
        <v>1</v>
      </c>
    </row>
    <row r="207" spans="1:2" x14ac:dyDescent="0.25">
      <c r="A207" s="5" t="s">
        <v>2106</v>
      </c>
      <c r="B207" s="2">
        <v>2</v>
      </c>
    </row>
    <row r="208" spans="1:2" x14ac:dyDescent="0.25">
      <c r="A208" s="5" t="s">
        <v>6354</v>
      </c>
      <c r="B208" s="2">
        <v>1</v>
      </c>
    </row>
    <row r="209" spans="1:2" x14ac:dyDescent="0.25">
      <c r="A209" s="5" t="s">
        <v>2504</v>
      </c>
      <c r="B209" s="2">
        <v>1</v>
      </c>
    </row>
    <row r="210" spans="1:2" x14ac:dyDescent="0.25">
      <c r="A210" s="5" t="s">
        <v>4801</v>
      </c>
      <c r="B210" s="2">
        <v>1</v>
      </c>
    </row>
    <row r="211" spans="1:2" x14ac:dyDescent="0.25">
      <c r="A211" s="5" t="s">
        <v>6017</v>
      </c>
      <c r="B211" s="2">
        <v>1</v>
      </c>
    </row>
    <row r="212" spans="1:2" x14ac:dyDescent="0.25">
      <c r="A212" s="5" t="s">
        <v>4809</v>
      </c>
      <c r="B212" s="2">
        <v>1</v>
      </c>
    </row>
    <row r="213" spans="1:2" x14ac:dyDescent="0.25">
      <c r="A213" s="5" t="s">
        <v>6393</v>
      </c>
      <c r="B213" s="2">
        <v>1</v>
      </c>
    </row>
    <row r="214" spans="1:2" x14ac:dyDescent="0.25">
      <c r="A214" s="5" t="s">
        <v>2836</v>
      </c>
      <c r="B214" s="2">
        <v>1</v>
      </c>
    </row>
    <row r="215" spans="1:2" x14ac:dyDescent="0.25">
      <c r="A215" s="5" t="s">
        <v>4204</v>
      </c>
      <c r="B215" s="2">
        <v>1</v>
      </c>
    </row>
    <row r="216" spans="1:2" x14ac:dyDescent="0.25">
      <c r="A216" s="5" t="s">
        <v>1951</v>
      </c>
      <c r="B216" s="2">
        <v>6</v>
      </c>
    </row>
    <row r="217" spans="1:2" x14ac:dyDescent="0.25">
      <c r="A217" s="5" t="s">
        <v>5383</v>
      </c>
      <c r="B217" s="2">
        <v>1</v>
      </c>
    </row>
    <row r="218" spans="1:2" x14ac:dyDescent="0.25">
      <c r="A218" s="5" t="s">
        <v>2156</v>
      </c>
      <c r="B218" s="2">
        <v>1</v>
      </c>
    </row>
    <row r="219" spans="1:2" x14ac:dyDescent="0.25">
      <c r="A219" s="5" t="s">
        <v>2227</v>
      </c>
      <c r="B219" s="2">
        <v>2</v>
      </c>
    </row>
    <row r="220" spans="1:2" x14ac:dyDescent="0.25">
      <c r="A220" s="5" t="s">
        <v>4226</v>
      </c>
      <c r="B220" s="2">
        <v>1</v>
      </c>
    </row>
    <row r="221" spans="1:2" x14ac:dyDescent="0.25">
      <c r="A221" s="5" t="s">
        <v>6845</v>
      </c>
      <c r="B221" s="2">
        <v>1</v>
      </c>
    </row>
    <row r="222" spans="1:2" x14ac:dyDescent="0.25">
      <c r="A222" s="5" t="s">
        <v>545</v>
      </c>
      <c r="B222" s="2">
        <v>1</v>
      </c>
    </row>
    <row r="223" spans="1:2" x14ac:dyDescent="0.25">
      <c r="A223" s="5" t="s">
        <v>3892</v>
      </c>
      <c r="B223" s="2">
        <v>2</v>
      </c>
    </row>
    <row r="224" spans="1:2" x14ac:dyDescent="0.25">
      <c r="A224" s="5" t="s">
        <v>2090</v>
      </c>
      <c r="B224" s="2">
        <v>1</v>
      </c>
    </row>
    <row r="225" spans="1:2" x14ac:dyDescent="0.25">
      <c r="A225" s="5" t="s">
        <v>6761</v>
      </c>
      <c r="B225" s="2">
        <v>1</v>
      </c>
    </row>
    <row r="226" spans="1:2" x14ac:dyDescent="0.25">
      <c r="A226" s="5" t="s">
        <v>4699</v>
      </c>
      <c r="B226" s="2">
        <v>1</v>
      </c>
    </row>
    <row r="227" spans="1:2" x14ac:dyDescent="0.25">
      <c r="A227" s="5" t="s">
        <v>488</v>
      </c>
      <c r="B227" s="2">
        <v>2</v>
      </c>
    </row>
    <row r="228" spans="1:2" x14ac:dyDescent="0.25">
      <c r="A228" s="5" t="s">
        <v>2844</v>
      </c>
      <c r="B228" s="2">
        <v>1</v>
      </c>
    </row>
    <row r="229" spans="1:2" x14ac:dyDescent="0.25">
      <c r="A229" s="5" t="s">
        <v>6347</v>
      </c>
      <c r="B229" s="2">
        <v>1</v>
      </c>
    </row>
    <row r="230" spans="1:2" x14ac:dyDescent="0.25">
      <c r="A230" s="5" t="s">
        <v>1533</v>
      </c>
      <c r="B230" s="2">
        <v>1</v>
      </c>
    </row>
    <row r="231" spans="1:2" x14ac:dyDescent="0.25">
      <c r="A231" s="5" t="s">
        <v>5683</v>
      </c>
      <c r="B231" s="2">
        <v>1</v>
      </c>
    </row>
    <row r="232" spans="1:2" x14ac:dyDescent="0.25">
      <c r="A232" s="5" t="s">
        <v>3250</v>
      </c>
      <c r="B232" s="2">
        <v>1</v>
      </c>
    </row>
    <row r="233" spans="1:2" x14ac:dyDescent="0.25">
      <c r="A233" s="5" t="s">
        <v>6622</v>
      </c>
      <c r="B233" s="2">
        <v>2</v>
      </c>
    </row>
    <row r="234" spans="1:2" x14ac:dyDescent="0.25">
      <c r="A234" s="5" t="s">
        <v>517</v>
      </c>
      <c r="B234" s="2">
        <v>1</v>
      </c>
    </row>
    <row r="235" spans="1:2" x14ac:dyDescent="0.25">
      <c r="A235" s="5" t="s">
        <v>1332</v>
      </c>
      <c r="B235" s="2">
        <v>1</v>
      </c>
    </row>
    <row r="236" spans="1:2" x14ac:dyDescent="0.25">
      <c r="A236" s="5" t="s">
        <v>5830</v>
      </c>
      <c r="B236" s="2">
        <v>1</v>
      </c>
    </row>
    <row r="237" spans="1:2" x14ac:dyDescent="0.25">
      <c r="A237" s="5" t="s">
        <v>5885</v>
      </c>
      <c r="B237" s="2">
        <v>5</v>
      </c>
    </row>
    <row r="238" spans="1:2" x14ac:dyDescent="0.25">
      <c r="A238" s="5" t="s">
        <v>3047</v>
      </c>
      <c r="B238" s="2">
        <v>1</v>
      </c>
    </row>
    <row r="239" spans="1:2" x14ac:dyDescent="0.25">
      <c r="A239" s="5" t="s">
        <v>3093</v>
      </c>
      <c r="B239" s="2">
        <v>9</v>
      </c>
    </row>
    <row r="240" spans="1:2" x14ac:dyDescent="0.25">
      <c r="A240" s="5" t="s">
        <v>6677</v>
      </c>
      <c r="B240" s="2">
        <v>1</v>
      </c>
    </row>
    <row r="241" spans="1:2" x14ac:dyDescent="0.25">
      <c r="A241" s="5" t="s">
        <v>710</v>
      </c>
      <c r="B241" s="2">
        <v>1</v>
      </c>
    </row>
    <row r="242" spans="1:2" x14ac:dyDescent="0.25">
      <c r="A242" s="5" t="s">
        <v>1170</v>
      </c>
      <c r="B242" s="2">
        <v>1</v>
      </c>
    </row>
    <row r="243" spans="1:2" x14ac:dyDescent="0.25">
      <c r="A243" s="5" t="s">
        <v>5938</v>
      </c>
      <c r="B243" s="2">
        <v>1</v>
      </c>
    </row>
    <row r="244" spans="1:2" x14ac:dyDescent="0.25">
      <c r="A244" s="5" t="s">
        <v>6719</v>
      </c>
      <c r="B244" s="2">
        <v>2</v>
      </c>
    </row>
    <row r="245" spans="1:2" x14ac:dyDescent="0.25">
      <c r="A245" s="5" t="s">
        <v>2408</v>
      </c>
      <c r="B245" s="2">
        <v>1</v>
      </c>
    </row>
    <row r="246" spans="1:2" x14ac:dyDescent="0.25">
      <c r="A246" s="5" t="s">
        <v>1190</v>
      </c>
      <c r="B246" s="2">
        <v>1</v>
      </c>
    </row>
    <row r="247" spans="1:2" x14ac:dyDescent="0.25">
      <c r="A247" s="5" t="s">
        <v>5945</v>
      </c>
      <c r="B247" s="2">
        <v>1</v>
      </c>
    </row>
    <row r="248" spans="1:2" x14ac:dyDescent="0.25">
      <c r="A248" s="5" t="s">
        <v>718</v>
      </c>
      <c r="B248" s="2">
        <v>6</v>
      </c>
    </row>
    <row r="249" spans="1:2" x14ac:dyDescent="0.25">
      <c r="A249" s="5" t="s">
        <v>6917</v>
      </c>
      <c r="B249" s="2">
        <v>1</v>
      </c>
    </row>
    <row r="250" spans="1:2" x14ac:dyDescent="0.25">
      <c r="A250" s="5" t="s">
        <v>3258</v>
      </c>
      <c r="B250" s="2">
        <v>1</v>
      </c>
    </row>
    <row r="251" spans="1:2" x14ac:dyDescent="0.25">
      <c r="A251" s="5" t="s">
        <v>1015</v>
      </c>
      <c r="B251" s="2">
        <v>1</v>
      </c>
    </row>
    <row r="252" spans="1:2" x14ac:dyDescent="0.25">
      <c r="A252" s="5" t="s">
        <v>3462</v>
      </c>
      <c r="B252" s="2">
        <v>1</v>
      </c>
    </row>
    <row r="253" spans="1:2" x14ac:dyDescent="0.25">
      <c r="A253" s="5" t="s">
        <v>5469</v>
      </c>
      <c r="B253" s="2">
        <v>1</v>
      </c>
    </row>
    <row r="254" spans="1:2" x14ac:dyDescent="0.25">
      <c r="A254" s="5" t="s">
        <v>2873</v>
      </c>
      <c r="B254" s="2">
        <v>3</v>
      </c>
    </row>
    <row r="255" spans="1:2" x14ac:dyDescent="0.25">
      <c r="A255" s="5" t="s">
        <v>854</v>
      </c>
      <c r="B255" s="2">
        <v>4</v>
      </c>
    </row>
    <row r="256" spans="1:2" x14ac:dyDescent="0.25">
      <c r="A256" s="5" t="s">
        <v>2051</v>
      </c>
      <c r="B256" s="2">
        <v>2</v>
      </c>
    </row>
    <row r="257" spans="1:2" x14ac:dyDescent="0.25">
      <c r="A257" s="5" t="s">
        <v>4165</v>
      </c>
      <c r="B257" s="2">
        <v>1</v>
      </c>
    </row>
    <row r="258" spans="1:2" x14ac:dyDescent="0.25">
      <c r="A258" s="5" t="s">
        <v>5103</v>
      </c>
      <c r="B258" s="2">
        <v>2</v>
      </c>
    </row>
    <row r="259" spans="1:2" x14ac:dyDescent="0.25">
      <c r="A259" s="5" t="s">
        <v>624</v>
      </c>
      <c r="B259" s="2">
        <v>25</v>
      </c>
    </row>
    <row r="260" spans="1:2" x14ac:dyDescent="0.25">
      <c r="A260" s="5" t="s">
        <v>3205</v>
      </c>
      <c r="B260" s="2">
        <v>1</v>
      </c>
    </row>
    <row r="261" spans="1:2" x14ac:dyDescent="0.25">
      <c r="A261" s="5" t="s">
        <v>2327</v>
      </c>
      <c r="B261" s="2">
        <v>1</v>
      </c>
    </row>
    <row r="262" spans="1:2" x14ac:dyDescent="0.25">
      <c r="A262" s="5" t="s">
        <v>7412</v>
      </c>
      <c r="B262" s="2">
        <v>1</v>
      </c>
    </row>
    <row r="263" spans="1:2" x14ac:dyDescent="0.25">
      <c r="A263" s="5" t="s">
        <v>7255</v>
      </c>
      <c r="B263" s="2">
        <v>1</v>
      </c>
    </row>
    <row r="264" spans="1:2" x14ac:dyDescent="0.25">
      <c r="A264" s="5" t="s">
        <v>6130</v>
      </c>
      <c r="B264" s="2">
        <v>4</v>
      </c>
    </row>
    <row r="265" spans="1:2" x14ac:dyDescent="0.25">
      <c r="A265" s="5" t="s">
        <v>3065</v>
      </c>
      <c r="B265" s="2">
        <v>1</v>
      </c>
    </row>
    <row r="266" spans="1:2" x14ac:dyDescent="0.25">
      <c r="A266" s="5" t="s">
        <v>1792</v>
      </c>
      <c r="B266" s="2">
        <v>1</v>
      </c>
    </row>
    <row r="267" spans="1:2" x14ac:dyDescent="0.25">
      <c r="A267" s="5" t="s">
        <v>1560</v>
      </c>
      <c r="B267" s="2">
        <v>1</v>
      </c>
    </row>
    <row r="268" spans="1:2" x14ac:dyDescent="0.25">
      <c r="A268" s="5" t="s">
        <v>3998</v>
      </c>
      <c r="B268" s="2">
        <v>3</v>
      </c>
    </row>
    <row r="269" spans="1:2" x14ac:dyDescent="0.25">
      <c r="A269" s="5" t="s">
        <v>7223</v>
      </c>
      <c r="B269" s="2">
        <v>1</v>
      </c>
    </row>
    <row r="270" spans="1:2" x14ac:dyDescent="0.25">
      <c r="A270" s="5" t="s">
        <v>2082</v>
      </c>
      <c r="B270" s="2">
        <v>1</v>
      </c>
    </row>
    <row r="271" spans="1:2" x14ac:dyDescent="0.25">
      <c r="A271" s="5" t="s">
        <v>6942</v>
      </c>
      <c r="B271" s="2">
        <v>1</v>
      </c>
    </row>
    <row r="272" spans="1:2" x14ac:dyDescent="0.25">
      <c r="A272" s="5" t="s">
        <v>6325</v>
      </c>
      <c r="B272" s="2">
        <v>1</v>
      </c>
    </row>
    <row r="273" spans="1:2" x14ac:dyDescent="0.25">
      <c r="A273" s="5" t="s">
        <v>1485</v>
      </c>
      <c r="B273" s="2">
        <v>1</v>
      </c>
    </row>
    <row r="274" spans="1:2" x14ac:dyDescent="0.25">
      <c r="A274" s="5" t="s">
        <v>6667</v>
      </c>
      <c r="B274" s="2">
        <v>5</v>
      </c>
    </row>
    <row r="275" spans="1:2" x14ac:dyDescent="0.25">
      <c r="A275" s="5" t="s">
        <v>5975</v>
      </c>
      <c r="B275" s="2">
        <v>1</v>
      </c>
    </row>
    <row r="276" spans="1:2" x14ac:dyDescent="0.25">
      <c r="A276" s="5" t="s">
        <v>3668</v>
      </c>
      <c r="B276" s="2">
        <v>1</v>
      </c>
    </row>
    <row r="277" spans="1:2" x14ac:dyDescent="0.25">
      <c r="A277" s="5" t="s">
        <v>5991</v>
      </c>
      <c r="B277" s="2">
        <v>2</v>
      </c>
    </row>
    <row r="278" spans="1:2" x14ac:dyDescent="0.25">
      <c r="A278" s="5" t="s">
        <v>1913</v>
      </c>
      <c r="B278" s="2">
        <v>2</v>
      </c>
    </row>
    <row r="279" spans="1:2" x14ac:dyDescent="0.25">
      <c r="A279" s="5" t="s">
        <v>6301</v>
      </c>
      <c r="B279" s="2">
        <v>1</v>
      </c>
    </row>
    <row r="280" spans="1:2" x14ac:dyDescent="0.25">
      <c r="A280" s="5" t="s">
        <v>1122</v>
      </c>
      <c r="B280" s="2">
        <v>1</v>
      </c>
    </row>
    <row r="281" spans="1:2" x14ac:dyDescent="0.25">
      <c r="A281" s="5" t="s">
        <v>5119</v>
      </c>
      <c r="B281" s="2">
        <v>1</v>
      </c>
    </row>
    <row r="282" spans="1:2" x14ac:dyDescent="0.25">
      <c r="A282" s="5" t="s">
        <v>1198</v>
      </c>
      <c r="B282" s="2">
        <v>5</v>
      </c>
    </row>
    <row r="283" spans="1:2" x14ac:dyDescent="0.25">
      <c r="A283" s="5" t="s">
        <v>6801</v>
      </c>
      <c r="B283" s="2">
        <v>1</v>
      </c>
    </row>
    <row r="284" spans="1:2" x14ac:dyDescent="0.25">
      <c r="A284" s="5" t="s">
        <v>2494</v>
      </c>
      <c r="B284" s="2">
        <v>1</v>
      </c>
    </row>
    <row r="285" spans="1:2" x14ac:dyDescent="0.25">
      <c r="A285" s="5" t="s">
        <v>2976</v>
      </c>
      <c r="B285" s="2">
        <v>1</v>
      </c>
    </row>
    <row r="286" spans="1:2" x14ac:dyDescent="0.25">
      <c r="A286" s="5" t="s">
        <v>6823</v>
      </c>
      <c r="B286" s="2">
        <v>1</v>
      </c>
    </row>
    <row r="287" spans="1:2" x14ac:dyDescent="0.25">
      <c r="A287" s="5" t="s">
        <v>1346</v>
      </c>
      <c r="B287" s="2">
        <v>2</v>
      </c>
    </row>
    <row r="288" spans="1:2" x14ac:dyDescent="0.25">
      <c r="A288" s="5" t="s">
        <v>6416</v>
      </c>
      <c r="B288" s="2">
        <v>1</v>
      </c>
    </row>
    <row r="289" spans="1:2" x14ac:dyDescent="0.25">
      <c r="A289" s="5" t="s">
        <v>1455</v>
      </c>
      <c r="B289" s="2">
        <v>7</v>
      </c>
    </row>
    <row r="290" spans="1:2" x14ac:dyDescent="0.25">
      <c r="A290" s="5" t="s">
        <v>6167</v>
      </c>
      <c r="B290" s="2">
        <v>1</v>
      </c>
    </row>
    <row r="291" spans="1:2" x14ac:dyDescent="0.25">
      <c r="A291" s="5" t="s">
        <v>831</v>
      </c>
      <c r="B291" s="2">
        <v>9</v>
      </c>
    </row>
    <row r="292" spans="1:2" x14ac:dyDescent="0.25">
      <c r="A292" s="5" t="s">
        <v>6736</v>
      </c>
      <c r="B292" s="2">
        <v>1</v>
      </c>
    </row>
    <row r="293" spans="1:2" x14ac:dyDescent="0.25">
      <c r="A293" s="5" t="s">
        <v>2259</v>
      </c>
      <c r="B293" s="2">
        <v>1</v>
      </c>
    </row>
    <row r="294" spans="1:2" x14ac:dyDescent="0.25">
      <c r="A294" s="5" t="s">
        <v>6749</v>
      </c>
      <c r="B294" s="2">
        <v>1</v>
      </c>
    </row>
    <row r="295" spans="1:2" x14ac:dyDescent="0.25">
      <c r="A295" s="5" t="s">
        <v>6091</v>
      </c>
      <c r="B295" s="2">
        <v>1</v>
      </c>
    </row>
    <row r="296" spans="1:2" x14ac:dyDescent="0.25">
      <c r="A296" s="5" t="s">
        <v>1292</v>
      </c>
      <c r="B296" s="2">
        <v>1</v>
      </c>
    </row>
    <row r="297" spans="1:2" x14ac:dyDescent="0.25">
      <c r="A297" s="5" t="s">
        <v>1447</v>
      </c>
      <c r="B297" s="2">
        <v>1</v>
      </c>
    </row>
    <row r="298" spans="1:2" x14ac:dyDescent="0.25">
      <c r="A298" s="5" t="s">
        <v>5731</v>
      </c>
      <c r="B298" s="2">
        <v>1</v>
      </c>
    </row>
    <row r="299" spans="1:2" x14ac:dyDescent="0.25">
      <c r="A299" s="5" t="s">
        <v>974</v>
      </c>
      <c r="B299" s="2">
        <v>1</v>
      </c>
    </row>
    <row r="300" spans="1:2" x14ac:dyDescent="0.25">
      <c r="A300" s="5" t="s">
        <v>839</v>
      </c>
      <c r="B300" s="2">
        <v>1</v>
      </c>
    </row>
    <row r="301" spans="1:2" x14ac:dyDescent="0.25">
      <c r="A301" s="5" t="s">
        <v>606</v>
      </c>
      <c r="B301" s="2">
        <v>1</v>
      </c>
    </row>
    <row r="302" spans="1:2" x14ac:dyDescent="0.25">
      <c r="A302" s="5" t="s">
        <v>4845</v>
      </c>
      <c r="B302" s="2">
        <v>1</v>
      </c>
    </row>
    <row r="303" spans="1:2" x14ac:dyDescent="0.25">
      <c r="A303" s="5" t="s">
        <v>6477</v>
      </c>
      <c r="B303" s="2">
        <v>9</v>
      </c>
    </row>
    <row r="304" spans="1:2" x14ac:dyDescent="0.25">
      <c r="A304" s="5" t="s">
        <v>3614</v>
      </c>
      <c r="B304" s="2">
        <v>1</v>
      </c>
    </row>
    <row r="305" spans="1:2" x14ac:dyDescent="0.25">
      <c r="A305" s="5" t="s">
        <v>7007</v>
      </c>
      <c r="B305" s="2">
        <v>1</v>
      </c>
    </row>
    <row r="306" spans="1:2" x14ac:dyDescent="0.25">
      <c r="A306" s="5" t="s">
        <v>6123</v>
      </c>
      <c r="B306" s="2">
        <v>1</v>
      </c>
    </row>
    <row r="307" spans="1:2" x14ac:dyDescent="0.25">
      <c r="A307" s="5" t="s">
        <v>1095</v>
      </c>
      <c r="B307" s="2">
        <v>1</v>
      </c>
    </row>
    <row r="308" spans="1:2" x14ac:dyDescent="0.25">
      <c r="A308" s="5" t="s">
        <v>3278</v>
      </c>
      <c r="B308" s="2">
        <v>1</v>
      </c>
    </row>
    <row r="309" spans="1:2" x14ac:dyDescent="0.25">
      <c r="A309" s="5" t="s">
        <v>6682</v>
      </c>
      <c r="B309" s="2">
        <v>3</v>
      </c>
    </row>
    <row r="310" spans="1:2" x14ac:dyDescent="0.25">
      <c r="A310" s="5" t="s">
        <v>4125</v>
      </c>
      <c r="B310" s="2">
        <v>1</v>
      </c>
    </row>
    <row r="311" spans="1:2" x14ac:dyDescent="0.25">
      <c r="A311" s="5" t="s">
        <v>1552</v>
      </c>
      <c r="B311" s="2">
        <v>2</v>
      </c>
    </row>
    <row r="312" spans="1:2" x14ac:dyDescent="0.25">
      <c r="A312" s="5" t="s">
        <v>1261</v>
      </c>
      <c r="B312" s="2">
        <v>1</v>
      </c>
    </row>
    <row r="313" spans="1:2" x14ac:dyDescent="0.25">
      <c r="A313" s="5" t="s">
        <v>6460</v>
      </c>
      <c r="B313" s="2">
        <v>1</v>
      </c>
    </row>
    <row r="314" spans="1:2" x14ac:dyDescent="0.25">
      <c r="A314" s="5" t="s">
        <v>2965</v>
      </c>
      <c r="B314" s="2">
        <v>1</v>
      </c>
    </row>
    <row r="315" spans="1:2" x14ac:dyDescent="0.25">
      <c r="A315" s="5" t="s">
        <v>535</v>
      </c>
      <c r="B315" s="2">
        <v>1</v>
      </c>
    </row>
    <row r="316" spans="1:2" x14ac:dyDescent="0.25">
      <c r="A316" s="5" t="s">
        <v>3040</v>
      </c>
      <c r="B316" s="2">
        <v>1</v>
      </c>
    </row>
    <row r="317" spans="1:2" x14ac:dyDescent="0.25">
      <c r="A317" s="5" t="s">
        <v>1991</v>
      </c>
      <c r="B317" s="2">
        <v>1</v>
      </c>
    </row>
    <row r="318" spans="1:2" x14ac:dyDescent="0.25">
      <c r="A318" s="5" t="s">
        <v>6906</v>
      </c>
      <c r="B318" s="2">
        <v>1</v>
      </c>
    </row>
    <row r="319" spans="1:2" x14ac:dyDescent="0.25">
      <c r="A319" s="5" t="s">
        <v>2189</v>
      </c>
      <c r="B319" s="2">
        <v>2</v>
      </c>
    </row>
    <row r="320" spans="1:2" x14ac:dyDescent="0.25">
      <c r="A320" s="5" t="s">
        <v>4939</v>
      </c>
      <c r="B320" s="2">
        <v>1</v>
      </c>
    </row>
    <row r="321" spans="1:2" x14ac:dyDescent="0.25">
      <c r="A321" s="5" t="s">
        <v>3589</v>
      </c>
      <c r="B321" s="2">
        <v>1</v>
      </c>
    </row>
    <row r="322" spans="1:2" x14ac:dyDescent="0.25">
      <c r="A322" s="5" t="s">
        <v>1604</v>
      </c>
      <c r="B322" s="2">
        <v>1</v>
      </c>
    </row>
    <row r="323" spans="1:2" x14ac:dyDescent="0.25">
      <c r="A323" s="5" t="s">
        <v>1935</v>
      </c>
      <c r="B323" s="2">
        <v>3</v>
      </c>
    </row>
    <row r="324" spans="1:2" x14ac:dyDescent="0.25">
      <c r="A324" s="5" t="s">
        <v>2512</v>
      </c>
      <c r="B324" s="2">
        <v>1</v>
      </c>
    </row>
    <row r="325" spans="1:2" x14ac:dyDescent="0.25">
      <c r="A325" s="5" t="s">
        <v>7353</v>
      </c>
      <c r="B325" s="2">
        <v>1</v>
      </c>
    </row>
    <row r="326" spans="1:2" x14ac:dyDescent="0.25">
      <c r="A326" s="5" t="s">
        <v>2181</v>
      </c>
      <c r="B326" s="2">
        <v>1</v>
      </c>
    </row>
    <row r="327" spans="1:2" x14ac:dyDescent="0.25">
      <c r="A327" s="5" t="s">
        <v>2484</v>
      </c>
      <c r="B327" s="2">
        <v>1</v>
      </c>
    </row>
    <row r="328" spans="1:2" x14ac:dyDescent="0.25">
      <c r="A328" s="5" t="s">
        <v>3079</v>
      </c>
      <c r="B328" s="2">
        <v>1</v>
      </c>
    </row>
    <row r="329" spans="1:2" x14ac:dyDescent="0.25">
      <c r="A329" s="5" t="s">
        <v>5918</v>
      </c>
      <c r="B329" s="2">
        <v>1</v>
      </c>
    </row>
    <row r="330" spans="1:2" x14ac:dyDescent="0.25">
      <c r="A330" s="5" t="s">
        <v>1715</v>
      </c>
      <c r="B330" s="2">
        <v>5</v>
      </c>
    </row>
    <row r="331" spans="1:2" x14ac:dyDescent="0.25">
      <c r="A331" s="5" t="s">
        <v>6565</v>
      </c>
      <c r="B331" s="2">
        <v>1</v>
      </c>
    </row>
    <row r="332" spans="1:2" x14ac:dyDescent="0.25">
      <c r="A332" s="5" t="s">
        <v>4671</v>
      </c>
      <c r="B332" s="2">
        <v>11</v>
      </c>
    </row>
    <row r="333" spans="1:2" x14ac:dyDescent="0.25">
      <c r="A333" s="5" t="s">
        <v>6068</v>
      </c>
      <c r="B333" s="2">
        <v>4</v>
      </c>
    </row>
    <row r="334" spans="1:2" x14ac:dyDescent="0.25">
      <c r="A334" s="5" t="s">
        <v>572</v>
      </c>
      <c r="B334" s="2">
        <v>1</v>
      </c>
    </row>
    <row r="335" spans="1:2" x14ac:dyDescent="0.25">
      <c r="A335" s="5" t="s">
        <v>2866</v>
      </c>
      <c r="B335" s="2">
        <v>1</v>
      </c>
    </row>
    <row r="336" spans="1:2" x14ac:dyDescent="0.25">
      <c r="A336" s="5" t="s">
        <v>175</v>
      </c>
      <c r="B336" s="2">
        <v>20</v>
      </c>
    </row>
    <row r="337" spans="1:2" x14ac:dyDescent="0.25">
      <c r="A337" s="5" t="s">
        <v>3139</v>
      </c>
      <c r="B337" s="2">
        <v>1</v>
      </c>
    </row>
    <row r="338" spans="1:2" x14ac:dyDescent="0.25">
      <c r="A338" s="5" t="s">
        <v>7371</v>
      </c>
      <c r="B338" s="2">
        <v>1</v>
      </c>
    </row>
    <row r="339" spans="1:2" x14ac:dyDescent="0.25">
      <c r="A339" s="5" t="s">
        <v>1881</v>
      </c>
      <c r="B339" s="2">
        <v>1</v>
      </c>
    </row>
    <row r="340" spans="1:2" x14ac:dyDescent="0.25">
      <c r="A340" s="5" t="s">
        <v>1277</v>
      </c>
      <c r="B340" s="2">
        <v>3</v>
      </c>
    </row>
    <row r="341" spans="1:2" x14ac:dyDescent="0.25">
      <c r="A341" s="5" t="s">
        <v>97</v>
      </c>
      <c r="B341" s="2">
        <v>16</v>
      </c>
    </row>
    <row r="342" spans="1:2" x14ac:dyDescent="0.25">
      <c r="A342" s="5" t="s">
        <v>6553</v>
      </c>
      <c r="B342" s="2">
        <v>1</v>
      </c>
    </row>
    <row r="343" spans="1:2" x14ac:dyDescent="0.25">
      <c r="A343" s="5" t="s">
        <v>2069</v>
      </c>
      <c r="B343" s="2">
        <v>1</v>
      </c>
    </row>
    <row r="344" spans="1:2" x14ac:dyDescent="0.25">
      <c r="A344" s="5" t="s">
        <v>1103</v>
      </c>
      <c r="B344" s="2">
        <v>1</v>
      </c>
    </row>
    <row r="345" spans="1:2" x14ac:dyDescent="0.25">
      <c r="A345" s="5" t="s">
        <v>4617</v>
      </c>
      <c r="B345" s="2">
        <v>1</v>
      </c>
    </row>
    <row r="346" spans="1:2" x14ac:dyDescent="0.25">
      <c r="A346" s="5" t="s">
        <v>2720</v>
      </c>
      <c r="B346" s="2">
        <v>2</v>
      </c>
    </row>
    <row r="347" spans="1:2" x14ac:dyDescent="0.25">
      <c r="A347" s="5" t="s">
        <v>7235</v>
      </c>
      <c r="B347" s="2">
        <v>1</v>
      </c>
    </row>
    <row r="348" spans="1:2" x14ac:dyDescent="0.25">
      <c r="A348" s="5" t="s">
        <v>1921</v>
      </c>
      <c r="B348" s="2">
        <v>18</v>
      </c>
    </row>
    <row r="349" spans="1:2" x14ac:dyDescent="0.25">
      <c r="A349" s="5" t="s">
        <v>187</v>
      </c>
      <c r="B349" s="2">
        <v>36</v>
      </c>
    </row>
    <row r="350" spans="1:2" x14ac:dyDescent="0.25">
      <c r="A350" s="5" t="s">
        <v>1269</v>
      </c>
      <c r="B350" s="2">
        <v>2</v>
      </c>
    </row>
    <row r="351" spans="1:2" x14ac:dyDescent="0.25">
      <c r="A351" s="5" t="s">
        <v>5127</v>
      </c>
      <c r="B351" s="2">
        <v>1</v>
      </c>
    </row>
    <row r="352" spans="1:2" x14ac:dyDescent="0.25">
      <c r="A352" s="5" t="s">
        <v>6672</v>
      </c>
      <c r="B352" s="2">
        <v>1</v>
      </c>
    </row>
    <row r="353" spans="1:2" x14ac:dyDescent="0.25">
      <c r="A353" s="5" t="s">
        <v>3032</v>
      </c>
      <c r="B353" s="2">
        <v>1</v>
      </c>
    </row>
    <row r="354" spans="1:2" x14ac:dyDescent="0.25">
      <c r="A354" s="5" t="s">
        <v>768</v>
      </c>
      <c r="B354" s="2">
        <v>1</v>
      </c>
    </row>
    <row r="355" spans="1:2" x14ac:dyDescent="0.25">
      <c r="A355" s="5" t="s">
        <v>6712</v>
      </c>
      <c r="B355" s="2">
        <v>1</v>
      </c>
    </row>
    <row r="356" spans="1:2" x14ac:dyDescent="0.25">
      <c r="A356" s="5" t="s">
        <v>6965</v>
      </c>
      <c r="B356" s="2">
        <v>1</v>
      </c>
    </row>
    <row r="357" spans="1:2" x14ac:dyDescent="0.25">
      <c r="A357" s="5" t="s">
        <v>6424</v>
      </c>
      <c r="B357" s="2">
        <v>1</v>
      </c>
    </row>
    <row r="358" spans="1:2" x14ac:dyDescent="0.25">
      <c r="A358" s="5" t="s">
        <v>5910</v>
      </c>
      <c r="B358" s="2">
        <v>4</v>
      </c>
    </row>
    <row r="359" spans="1:2" x14ac:dyDescent="0.25">
      <c r="A359" s="5" t="s">
        <v>2991</v>
      </c>
      <c r="B359" s="2">
        <v>1</v>
      </c>
    </row>
    <row r="360" spans="1:2" x14ac:dyDescent="0.25">
      <c r="A360" s="5" t="s">
        <v>6744</v>
      </c>
      <c r="B360" s="2">
        <v>1</v>
      </c>
    </row>
    <row r="361" spans="1:2" x14ac:dyDescent="0.25">
      <c r="A361" s="5" t="s">
        <v>5089</v>
      </c>
      <c r="B361" s="2">
        <v>1</v>
      </c>
    </row>
    <row r="362" spans="1:2" x14ac:dyDescent="0.25">
      <c r="A362" s="5" t="s">
        <v>940</v>
      </c>
      <c r="B362" s="2">
        <v>1</v>
      </c>
    </row>
    <row r="363" spans="1:2" x14ac:dyDescent="0.25">
      <c r="A363" s="5" t="s">
        <v>1855</v>
      </c>
      <c r="B363" s="2">
        <v>1</v>
      </c>
    </row>
    <row r="364" spans="1:2" x14ac:dyDescent="0.25">
      <c r="A364" s="5" t="s">
        <v>7081</v>
      </c>
      <c r="B364" s="2">
        <v>2</v>
      </c>
    </row>
    <row r="365" spans="1:2" x14ac:dyDescent="0.25">
      <c r="A365" s="5" t="s">
        <v>4385</v>
      </c>
      <c r="B365" s="2">
        <v>1</v>
      </c>
    </row>
    <row r="366" spans="1:2" x14ac:dyDescent="0.25">
      <c r="A366" s="5" t="s">
        <v>675</v>
      </c>
      <c r="B366" s="2">
        <v>1</v>
      </c>
    </row>
    <row r="367" spans="1:2" x14ac:dyDescent="0.25">
      <c r="A367" s="5" t="s">
        <v>5878</v>
      </c>
      <c r="B367" s="2">
        <v>1</v>
      </c>
    </row>
    <row r="368" spans="1:2" x14ac:dyDescent="0.25">
      <c r="A368" s="5" t="s">
        <v>5967</v>
      </c>
      <c r="B368" s="2">
        <v>1</v>
      </c>
    </row>
    <row r="369" spans="1:2" x14ac:dyDescent="0.25">
      <c r="A369" s="5" t="s">
        <v>1784</v>
      </c>
      <c r="B369" s="2">
        <v>1</v>
      </c>
    </row>
    <row r="370" spans="1:2" x14ac:dyDescent="0.25">
      <c r="A370" s="5" t="s">
        <v>7391</v>
      </c>
      <c r="B370" s="2">
        <v>1</v>
      </c>
    </row>
    <row r="371" spans="1:2" x14ac:dyDescent="0.25">
      <c r="A371" s="5" t="s">
        <v>6617</v>
      </c>
      <c r="B371" s="2">
        <v>1</v>
      </c>
    </row>
    <row r="372" spans="1:2" x14ac:dyDescent="0.25">
      <c r="A372" s="5" t="s">
        <v>3023</v>
      </c>
      <c r="B372" s="2">
        <v>1</v>
      </c>
    </row>
    <row r="373" spans="1:2" x14ac:dyDescent="0.25">
      <c r="A373" s="5" t="s">
        <v>4115</v>
      </c>
      <c r="B373" s="2">
        <v>1</v>
      </c>
    </row>
    <row r="374" spans="1:2" x14ac:dyDescent="0.25">
      <c r="A374" s="5" t="s">
        <v>1359</v>
      </c>
      <c r="B374" s="2">
        <v>1</v>
      </c>
    </row>
    <row r="375" spans="1:2" x14ac:dyDescent="0.25">
      <c r="A375" s="5" t="s">
        <v>4050</v>
      </c>
      <c r="B375" s="2">
        <v>1</v>
      </c>
    </row>
    <row r="376" spans="1:2" x14ac:dyDescent="0.25">
      <c r="A376" s="5" t="s">
        <v>2540</v>
      </c>
      <c r="B376" s="2">
        <v>1</v>
      </c>
    </row>
    <row r="377" spans="1:2" x14ac:dyDescent="0.25">
      <c r="A377" s="5" t="s">
        <v>6584</v>
      </c>
      <c r="B377" s="2">
        <v>1</v>
      </c>
    </row>
    <row r="378" spans="1:2" x14ac:dyDescent="0.25">
      <c r="A378" s="5" t="s">
        <v>3920</v>
      </c>
      <c r="B378" s="2">
        <v>1</v>
      </c>
    </row>
    <row r="379" spans="1:2" x14ac:dyDescent="0.25">
      <c r="A379" s="5" t="s">
        <v>7071</v>
      </c>
      <c r="B379" s="2">
        <v>2</v>
      </c>
    </row>
    <row r="380" spans="1:2" x14ac:dyDescent="0.25">
      <c r="A380" s="5" t="s">
        <v>2388</v>
      </c>
      <c r="B380" s="2">
        <v>2</v>
      </c>
    </row>
    <row r="381" spans="1:2" x14ac:dyDescent="0.25">
      <c r="A381" s="5" t="s">
        <v>738</v>
      </c>
      <c r="B381" s="2">
        <v>12</v>
      </c>
    </row>
    <row r="382" spans="1:2" x14ac:dyDescent="0.25">
      <c r="A382" s="5" t="s">
        <v>222</v>
      </c>
      <c r="B382" s="2">
        <v>8</v>
      </c>
    </row>
    <row r="383" spans="1:2" x14ac:dyDescent="0.25">
      <c r="A383" s="5" t="s">
        <v>6524</v>
      </c>
      <c r="B383" s="2">
        <v>1</v>
      </c>
    </row>
    <row r="384" spans="1:2" x14ac:dyDescent="0.25">
      <c r="A384" s="5" t="s">
        <v>7265</v>
      </c>
      <c r="B384" s="2">
        <v>1</v>
      </c>
    </row>
    <row r="385" spans="1:2" x14ac:dyDescent="0.25">
      <c r="A385" s="5" t="s">
        <v>6645</v>
      </c>
      <c r="B385" s="2">
        <v>2</v>
      </c>
    </row>
    <row r="386" spans="1:2" x14ac:dyDescent="0.25">
      <c r="A386" s="5" t="s">
        <v>1322</v>
      </c>
      <c r="B386" s="2">
        <v>1</v>
      </c>
    </row>
    <row r="387" spans="1:2" x14ac:dyDescent="0.25">
      <c r="A387" s="5" t="s">
        <v>6483</v>
      </c>
      <c r="B387" s="2">
        <v>2</v>
      </c>
    </row>
    <row r="388" spans="1:2" x14ac:dyDescent="0.25">
      <c r="A388" s="5" t="s">
        <v>136</v>
      </c>
      <c r="B388" s="2">
        <v>8</v>
      </c>
    </row>
    <row r="389" spans="1:2" x14ac:dyDescent="0.25">
      <c r="A389" s="5" t="s">
        <v>7093</v>
      </c>
      <c r="B389" s="2">
        <v>3</v>
      </c>
    </row>
    <row r="390" spans="1:2" x14ac:dyDescent="0.25">
      <c r="A390" s="5" t="s">
        <v>6605</v>
      </c>
      <c r="B390" s="2">
        <v>1</v>
      </c>
    </row>
    <row r="391" spans="1:2" x14ac:dyDescent="0.25">
      <c r="A391" s="5" t="s">
        <v>3057</v>
      </c>
      <c r="B391" s="2">
        <v>1</v>
      </c>
    </row>
    <row r="392" spans="1:2" x14ac:dyDescent="0.25">
      <c r="A392" s="5" t="s">
        <v>6793</v>
      </c>
      <c r="B392" s="2">
        <v>1</v>
      </c>
    </row>
    <row r="393" spans="1:2" x14ac:dyDescent="0.25">
      <c r="A393" s="5" t="s">
        <v>5035</v>
      </c>
      <c r="B393" s="2">
        <v>1</v>
      </c>
    </row>
    <row r="394" spans="1:2" x14ac:dyDescent="0.25">
      <c r="A394" s="5" t="s">
        <v>7172</v>
      </c>
      <c r="B394" s="2">
        <v>1</v>
      </c>
    </row>
    <row r="395" spans="1:2" x14ac:dyDescent="0.25">
      <c r="A395" s="5" t="s">
        <v>4107</v>
      </c>
      <c r="B395" s="2">
        <v>1</v>
      </c>
    </row>
    <row r="396" spans="1:2" x14ac:dyDescent="0.25">
      <c r="A396" s="5" t="s">
        <v>6828</v>
      </c>
      <c r="B396" s="2">
        <v>1</v>
      </c>
    </row>
    <row r="397" spans="1:2" x14ac:dyDescent="0.25">
      <c r="A397" s="5" t="s">
        <v>1776</v>
      </c>
      <c r="B397" s="2">
        <v>1</v>
      </c>
    </row>
    <row r="398" spans="1:2" x14ac:dyDescent="0.25">
      <c r="A398" s="5" t="s">
        <v>4157</v>
      </c>
      <c r="B398" s="2">
        <v>1</v>
      </c>
    </row>
    <row r="399" spans="1:2" x14ac:dyDescent="0.25">
      <c r="A399" s="5" t="s">
        <v>6257</v>
      </c>
      <c r="B399" s="2">
        <v>1</v>
      </c>
    </row>
    <row r="400" spans="1:2" x14ac:dyDescent="0.25">
      <c r="A400" s="5" t="s">
        <v>6687</v>
      </c>
      <c r="B400" s="2">
        <v>1</v>
      </c>
    </row>
    <row r="401" spans="1:2" x14ac:dyDescent="0.25">
      <c r="A401" s="5" t="s">
        <v>7151</v>
      </c>
      <c r="B401" s="2">
        <v>1</v>
      </c>
    </row>
    <row r="402" spans="1:2" x14ac:dyDescent="0.25">
      <c r="A402" s="5" t="s">
        <v>6332</v>
      </c>
      <c r="B402" s="2">
        <v>1</v>
      </c>
    </row>
    <row r="403" spans="1:2" x14ac:dyDescent="0.25">
      <c r="A403" s="5" t="s">
        <v>1837</v>
      </c>
      <c r="B403" s="2">
        <v>1</v>
      </c>
    </row>
    <row r="404" spans="1:2" x14ac:dyDescent="0.25">
      <c r="A404" s="5" t="s">
        <v>3234</v>
      </c>
      <c r="B404" s="2">
        <v>1</v>
      </c>
    </row>
    <row r="405" spans="1:2" x14ac:dyDescent="0.25">
      <c r="A405" s="5" t="s">
        <v>4645</v>
      </c>
      <c r="B405" s="2">
        <v>11</v>
      </c>
    </row>
    <row r="406" spans="1:2" x14ac:dyDescent="0.25">
      <c r="A406" s="5" t="s">
        <v>5391</v>
      </c>
      <c r="B406" s="2">
        <v>1</v>
      </c>
    </row>
    <row r="407" spans="1:2" x14ac:dyDescent="0.25">
      <c r="A407" s="5" t="s">
        <v>6512</v>
      </c>
      <c r="B407" s="2">
        <v>4</v>
      </c>
    </row>
    <row r="408" spans="1:2" x14ac:dyDescent="0.25">
      <c r="A408" s="5" t="s">
        <v>3008</v>
      </c>
      <c r="B408" s="2">
        <v>2</v>
      </c>
    </row>
    <row r="409" spans="1:2" x14ac:dyDescent="0.25">
      <c r="A409" s="5" t="s">
        <v>757</v>
      </c>
      <c r="B409" s="2">
        <v>5</v>
      </c>
    </row>
    <row r="410" spans="1:2" x14ac:dyDescent="0.25">
      <c r="A410" s="5" t="s">
        <v>4012</v>
      </c>
      <c r="B410" s="2">
        <v>1</v>
      </c>
    </row>
    <row r="411" spans="1:2" x14ac:dyDescent="0.25">
      <c r="A411" s="5" t="s">
        <v>1863</v>
      </c>
      <c r="B411" s="2">
        <v>1</v>
      </c>
    </row>
    <row r="412" spans="1:2" x14ac:dyDescent="0.25">
      <c r="A412" s="5" t="s">
        <v>6198</v>
      </c>
      <c r="B412" s="2">
        <v>10</v>
      </c>
    </row>
    <row r="413" spans="1:2" x14ac:dyDescent="0.25">
      <c r="A413" s="5" t="s">
        <v>6636</v>
      </c>
      <c r="B413" s="2">
        <v>1</v>
      </c>
    </row>
    <row r="414" spans="1:2" x14ac:dyDescent="0.25">
      <c r="A414" s="5" t="s">
        <v>6692</v>
      </c>
      <c r="B414" s="2">
        <v>1</v>
      </c>
    </row>
    <row r="415" spans="1:2" x14ac:dyDescent="0.25">
      <c r="A415" s="5" t="s">
        <v>2059</v>
      </c>
      <c r="B415" s="2">
        <v>1</v>
      </c>
    </row>
    <row r="416" spans="1:2" x14ac:dyDescent="0.25">
      <c r="A416" s="5" t="s">
        <v>4268</v>
      </c>
      <c r="B416" s="2">
        <v>1</v>
      </c>
    </row>
    <row r="417" spans="1:2" x14ac:dyDescent="0.25">
      <c r="A417" s="5" t="s">
        <v>5924</v>
      </c>
      <c r="B417" s="2">
        <v>1</v>
      </c>
    </row>
    <row r="418" spans="1:2" x14ac:dyDescent="0.25">
      <c r="A418" s="5" t="s">
        <v>3487</v>
      </c>
      <c r="B418" s="2">
        <v>14</v>
      </c>
    </row>
    <row r="419" spans="1:2" x14ac:dyDescent="0.25">
      <c r="A419" s="5" t="s">
        <v>6833</v>
      </c>
      <c r="B419" s="2">
        <v>1</v>
      </c>
    </row>
    <row r="420" spans="1:2" x14ac:dyDescent="0.25">
      <c r="A420" s="5" t="s">
        <v>4329</v>
      </c>
      <c r="B420" s="2">
        <v>2</v>
      </c>
    </row>
    <row r="421" spans="1:2" x14ac:dyDescent="0.25">
      <c r="A421" s="5" t="s">
        <v>6978</v>
      </c>
      <c r="B421" s="2">
        <v>2</v>
      </c>
    </row>
    <row r="422" spans="1:2" x14ac:dyDescent="0.25">
      <c r="A422" s="5" t="s">
        <v>7571</v>
      </c>
      <c r="B422" s="2">
        <v>82</v>
      </c>
    </row>
    <row r="423" spans="1:2" x14ac:dyDescent="0.25">
      <c r="A423" s="5" t="s">
        <v>7524</v>
      </c>
      <c r="B423" s="2">
        <v>1156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46"/>
  <sheetViews>
    <sheetView workbookViewId="0">
      <selection activeCell="B1" sqref="B1"/>
    </sheetView>
  </sheetViews>
  <sheetFormatPr baseColWidth="10" defaultRowHeight="15" x14ac:dyDescent="0.25"/>
  <sheetData>
    <row r="2" spans="1:2" x14ac:dyDescent="0.25">
      <c r="A2" s="3" t="s">
        <v>7569</v>
      </c>
      <c r="B2" s="3" t="s">
        <v>7570</v>
      </c>
    </row>
    <row r="3" spans="1:2" x14ac:dyDescent="0.25">
      <c r="A3" s="5" t="s">
        <v>7568</v>
      </c>
      <c r="B3" s="2">
        <v>21</v>
      </c>
    </row>
    <row r="4" spans="1:2" x14ac:dyDescent="0.25">
      <c r="A4" s="5" t="s">
        <v>7481</v>
      </c>
      <c r="B4" s="2">
        <v>3</v>
      </c>
    </row>
    <row r="5" spans="1:2" x14ac:dyDescent="0.25">
      <c r="A5" s="5" t="s">
        <v>7482</v>
      </c>
      <c r="B5" s="2">
        <v>3</v>
      </c>
    </row>
    <row r="6" spans="1:2" x14ac:dyDescent="0.25">
      <c r="A6" s="5" t="s">
        <v>7483</v>
      </c>
      <c r="B6" s="2">
        <v>3</v>
      </c>
    </row>
    <row r="7" spans="1:2" x14ac:dyDescent="0.25">
      <c r="A7" s="5" t="s">
        <v>7484</v>
      </c>
      <c r="B7" s="2">
        <v>1</v>
      </c>
    </row>
    <row r="8" spans="1:2" x14ac:dyDescent="0.25">
      <c r="A8" s="5" t="s">
        <v>7485</v>
      </c>
      <c r="B8" s="2">
        <v>1</v>
      </c>
    </row>
    <row r="9" spans="1:2" x14ac:dyDescent="0.25">
      <c r="A9" s="5" t="s">
        <v>7486</v>
      </c>
      <c r="B9" s="2">
        <v>1</v>
      </c>
    </row>
    <row r="10" spans="1:2" x14ac:dyDescent="0.25">
      <c r="A10" s="5" t="s">
        <v>7487</v>
      </c>
      <c r="B10" s="2">
        <v>1</v>
      </c>
    </row>
    <row r="11" spans="1:2" x14ac:dyDescent="0.25">
      <c r="A11" s="5" t="s">
        <v>7488</v>
      </c>
      <c r="B11" s="2">
        <v>2</v>
      </c>
    </row>
    <row r="12" spans="1:2" x14ac:dyDescent="0.25">
      <c r="A12" s="5" t="s">
        <v>7489</v>
      </c>
      <c r="B12" s="2">
        <v>1</v>
      </c>
    </row>
    <row r="13" spans="1:2" x14ac:dyDescent="0.25">
      <c r="A13" s="5" t="s">
        <v>7490</v>
      </c>
      <c r="B13" s="2">
        <v>1</v>
      </c>
    </row>
    <row r="14" spans="1:2" x14ac:dyDescent="0.25">
      <c r="A14" s="5" t="s">
        <v>7491</v>
      </c>
      <c r="B14" s="2">
        <v>2</v>
      </c>
    </row>
    <row r="15" spans="1:2" x14ac:dyDescent="0.25">
      <c r="A15" s="5" t="s">
        <v>7492</v>
      </c>
      <c r="B15" s="2">
        <v>2</v>
      </c>
    </row>
    <row r="16" spans="1:2" x14ac:dyDescent="0.25">
      <c r="A16" s="5" t="s">
        <v>7493</v>
      </c>
      <c r="B16" s="2">
        <v>1</v>
      </c>
    </row>
    <row r="17" spans="1:2" x14ac:dyDescent="0.25">
      <c r="A17" s="5" t="s">
        <v>7494</v>
      </c>
      <c r="B17" s="2">
        <v>1</v>
      </c>
    </row>
    <row r="18" spans="1:2" x14ac:dyDescent="0.25">
      <c r="A18" s="5" t="s">
        <v>7495</v>
      </c>
      <c r="B18" s="2">
        <v>2</v>
      </c>
    </row>
    <row r="19" spans="1:2" x14ac:dyDescent="0.25">
      <c r="A19" s="5" t="s">
        <v>7496</v>
      </c>
      <c r="B19" s="2">
        <v>2</v>
      </c>
    </row>
    <row r="20" spans="1:2" x14ac:dyDescent="0.25">
      <c r="A20" s="5" t="s">
        <v>7497</v>
      </c>
      <c r="B20" s="2">
        <v>4</v>
      </c>
    </row>
    <row r="21" spans="1:2" x14ac:dyDescent="0.25">
      <c r="A21" s="5" t="s">
        <v>7498</v>
      </c>
      <c r="B21" s="2">
        <v>2</v>
      </c>
    </row>
    <row r="22" spans="1:2" x14ac:dyDescent="0.25">
      <c r="A22" s="5" t="s">
        <v>7499</v>
      </c>
      <c r="B22" s="2">
        <v>2</v>
      </c>
    </row>
    <row r="23" spans="1:2" x14ac:dyDescent="0.25">
      <c r="A23" s="5" t="s">
        <v>7500</v>
      </c>
      <c r="B23" s="2">
        <v>1</v>
      </c>
    </row>
    <row r="24" spans="1:2" x14ac:dyDescent="0.25">
      <c r="A24" s="5" t="s">
        <v>7501</v>
      </c>
      <c r="B24" s="2">
        <v>2</v>
      </c>
    </row>
    <row r="25" spans="1:2" x14ac:dyDescent="0.25">
      <c r="A25" s="5" t="s">
        <v>7502</v>
      </c>
      <c r="B25" s="2">
        <v>2</v>
      </c>
    </row>
    <row r="26" spans="1:2" x14ac:dyDescent="0.25">
      <c r="A26" s="5" t="s">
        <v>7503</v>
      </c>
      <c r="B26" s="2">
        <v>3</v>
      </c>
    </row>
    <row r="27" spans="1:2" x14ac:dyDescent="0.25">
      <c r="A27" s="5" t="s">
        <v>7504</v>
      </c>
      <c r="B27" s="2">
        <v>3</v>
      </c>
    </row>
    <row r="28" spans="1:2" x14ac:dyDescent="0.25">
      <c r="A28" s="5" t="s">
        <v>7505</v>
      </c>
      <c r="B28" s="2">
        <v>2</v>
      </c>
    </row>
    <row r="29" spans="1:2" x14ac:dyDescent="0.25">
      <c r="A29" s="5" t="s">
        <v>7506</v>
      </c>
      <c r="B29" s="2">
        <v>9</v>
      </c>
    </row>
    <row r="30" spans="1:2" x14ac:dyDescent="0.25">
      <c r="A30" s="5" t="s">
        <v>7507</v>
      </c>
      <c r="B30" s="2">
        <v>1</v>
      </c>
    </row>
    <row r="31" spans="1:2" x14ac:dyDescent="0.25">
      <c r="A31" s="5" t="s">
        <v>7508</v>
      </c>
      <c r="B31" s="2">
        <v>1</v>
      </c>
    </row>
    <row r="32" spans="1:2" x14ac:dyDescent="0.25">
      <c r="A32" s="5" t="s">
        <v>7509</v>
      </c>
      <c r="B32" s="2">
        <v>2</v>
      </c>
    </row>
    <row r="33" spans="1:2" x14ac:dyDescent="0.25">
      <c r="A33" s="5" t="s">
        <v>7510</v>
      </c>
      <c r="B33" s="2">
        <v>2</v>
      </c>
    </row>
    <row r="34" spans="1:2" x14ac:dyDescent="0.25">
      <c r="A34" s="5" t="s">
        <v>7511</v>
      </c>
      <c r="B34" s="2">
        <v>1</v>
      </c>
    </row>
    <row r="35" spans="1:2" x14ac:dyDescent="0.25">
      <c r="A35" s="5" t="s">
        <v>7512</v>
      </c>
      <c r="B35" s="2">
        <v>1</v>
      </c>
    </row>
    <row r="36" spans="1:2" x14ac:dyDescent="0.25">
      <c r="A36" s="5" t="s">
        <v>7513</v>
      </c>
      <c r="B36" s="2">
        <v>1</v>
      </c>
    </row>
    <row r="37" spans="1:2" x14ac:dyDescent="0.25">
      <c r="A37" s="5" t="s">
        <v>7514</v>
      </c>
      <c r="B37" s="2">
        <v>3</v>
      </c>
    </row>
    <row r="38" spans="1:2" x14ac:dyDescent="0.25">
      <c r="A38" s="5" t="s">
        <v>7515</v>
      </c>
      <c r="B38" s="2">
        <v>16</v>
      </c>
    </row>
    <row r="39" spans="1:2" x14ac:dyDescent="0.25">
      <c r="A39" s="5" t="s">
        <v>7516</v>
      </c>
      <c r="B39" s="2">
        <v>30</v>
      </c>
    </row>
    <row r="40" spans="1:2" x14ac:dyDescent="0.25">
      <c r="A40" s="5" t="s">
        <v>7517</v>
      </c>
      <c r="B40" s="2">
        <v>35</v>
      </c>
    </row>
    <row r="41" spans="1:2" x14ac:dyDescent="0.25">
      <c r="A41" s="5" t="s">
        <v>7518</v>
      </c>
      <c r="B41" s="2">
        <v>56</v>
      </c>
    </row>
    <row r="42" spans="1:2" x14ac:dyDescent="0.25">
      <c r="A42" s="5" t="s">
        <v>7519</v>
      </c>
      <c r="B42" s="2">
        <v>27</v>
      </c>
    </row>
    <row r="43" spans="1:2" x14ac:dyDescent="0.25">
      <c r="A43" s="5" t="s">
        <v>7520</v>
      </c>
      <c r="B43" s="2">
        <v>28</v>
      </c>
    </row>
    <row r="44" spans="1:2" x14ac:dyDescent="0.25">
      <c r="A44" s="5" t="s">
        <v>7521</v>
      </c>
      <c r="B44" s="2">
        <v>181</v>
      </c>
    </row>
    <row r="45" spans="1:2" x14ac:dyDescent="0.25">
      <c r="A45" s="5" t="s">
        <v>7522</v>
      </c>
      <c r="B45" s="2">
        <v>683</v>
      </c>
    </row>
    <row r="46" spans="1:2" x14ac:dyDescent="0.25">
      <c r="A46" s="5" t="s">
        <v>7523</v>
      </c>
      <c r="B46" s="2">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selection activeCell="B2" sqref="B2"/>
    </sheetView>
  </sheetViews>
  <sheetFormatPr baseColWidth="10" defaultRowHeight="15" x14ac:dyDescent="0.25"/>
  <cols>
    <col min="1" max="1" width="20.85546875" bestFit="1" customWidth="1"/>
  </cols>
  <sheetData>
    <row r="1" spans="1:2" x14ac:dyDescent="0.25">
      <c r="A1" s="3" t="s">
        <v>7573</v>
      </c>
      <c r="B1" s="3" t="s">
        <v>7570</v>
      </c>
    </row>
    <row r="2" spans="1:2" x14ac:dyDescent="0.25">
      <c r="A2" s="5" t="s">
        <v>5977</v>
      </c>
      <c r="B2" s="2">
        <v>10</v>
      </c>
    </row>
    <row r="3" spans="1:2" x14ac:dyDescent="0.25">
      <c r="A3" s="5" t="s">
        <v>5868</v>
      </c>
      <c r="B3" s="2">
        <v>90</v>
      </c>
    </row>
    <row r="4" spans="1:2" x14ac:dyDescent="0.25">
      <c r="A4" s="5" t="s">
        <v>102</v>
      </c>
      <c r="B4" s="2">
        <v>487</v>
      </c>
    </row>
    <row r="5" spans="1:2" x14ac:dyDescent="0.25">
      <c r="A5" s="5" t="s">
        <v>6469</v>
      </c>
      <c r="B5" s="2">
        <v>31</v>
      </c>
    </row>
    <row r="6" spans="1:2" x14ac:dyDescent="0.25">
      <c r="A6" s="5" t="s">
        <v>454</v>
      </c>
      <c r="B6" s="2">
        <v>185</v>
      </c>
    </row>
    <row r="7" spans="1:2" x14ac:dyDescent="0.25">
      <c r="A7" s="5" t="s">
        <v>6861</v>
      </c>
      <c r="B7" s="2">
        <v>28</v>
      </c>
    </row>
    <row r="8" spans="1:2" x14ac:dyDescent="0.25">
      <c r="A8" s="5" t="s">
        <v>588</v>
      </c>
      <c r="B8" s="2">
        <v>1</v>
      </c>
    </row>
    <row r="9" spans="1:2" x14ac:dyDescent="0.25">
      <c r="A9" s="5" t="s">
        <v>1104</v>
      </c>
      <c r="B9" s="2">
        <v>4</v>
      </c>
    </row>
    <row r="10" spans="1:2" x14ac:dyDescent="0.25">
      <c r="A10" s="5" t="s">
        <v>3706</v>
      </c>
      <c r="B10" s="2">
        <v>1</v>
      </c>
    </row>
    <row r="11" spans="1:2" x14ac:dyDescent="0.25">
      <c r="A11" s="5" t="s">
        <v>509</v>
      </c>
      <c r="B11" s="2">
        <v>142</v>
      </c>
    </row>
    <row r="12" spans="1:2" x14ac:dyDescent="0.25">
      <c r="A12" s="5" t="s">
        <v>4971</v>
      </c>
      <c r="B12" s="2">
        <v>1</v>
      </c>
    </row>
    <row r="13" spans="1:2" x14ac:dyDescent="0.25">
      <c r="A13" s="5" t="s">
        <v>5368</v>
      </c>
      <c r="B13" s="2">
        <v>1</v>
      </c>
    </row>
    <row r="14" spans="1:2" x14ac:dyDescent="0.25">
      <c r="A14" s="5" t="s">
        <v>3684</v>
      </c>
      <c r="B14" s="2">
        <v>1</v>
      </c>
    </row>
    <row r="15" spans="1:2" x14ac:dyDescent="0.25">
      <c r="A15" s="5" t="s">
        <v>607</v>
      </c>
      <c r="B15" s="2">
        <v>17</v>
      </c>
    </row>
    <row r="16" spans="1:2" x14ac:dyDescent="0.25">
      <c r="A16" s="5" t="s">
        <v>2165</v>
      </c>
      <c r="B16" s="2">
        <v>5</v>
      </c>
    </row>
    <row r="17" spans="1:2" x14ac:dyDescent="0.25">
      <c r="A17" s="5" t="s">
        <v>788</v>
      </c>
      <c r="B17" s="2">
        <v>20</v>
      </c>
    </row>
    <row r="18" spans="1:2" x14ac:dyDescent="0.25">
      <c r="A18" s="5" t="s">
        <v>6572</v>
      </c>
      <c r="B18" s="2">
        <v>1</v>
      </c>
    </row>
    <row r="19" spans="1:2" x14ac:dyDescent="0.25">
      <c r="A19" s="5" t="s">
        <v>1142</v>
      </c>
      <c r="B19" s="2">
        <v>8</v>
      </c>
    </row>
    <row r="20" spans="1:2" x14ac:dyDescent="0.25">
      <c r="A20" s="5" t="s">
        <v>6762</v>
      </c>
      <c r="B20" s="2">
        <v>1</v>
      </c>
    </row>
    <row r="21" spans="1:2" x14ac:dyDescent="0.25">
      <c r="A21" s="5" t="s">
        <v>748</v>
      </c>
      <c r="B21" s="2">
        <v>7</v>
      </c>
    </row>
    <row r="22" spans="1:2" x14ac:dyDescent="0.25">
      <c r="A22" s="5" t="s">
        <v>468</v>
      </c>
      <c r="B22" s="2">
        <v>2</v>
      </c>
    </row>
    <row r="23" spans="1:2" x14ac:dyDescent="0.25">
      <c r="A23" s="5" t="s">
        <v>3844</v>
      </c>
      <c r="B23" s="2">
        <v>5</v>
      </c>
    </row>
    <row r="24" spans="1:2" x14ac:dyDescent="0.25">
      <c r="A24" s="5" t="s">
        <v>984</v>
      </c>
      <c r="B24" s="2">
        <v>3</v>
      </c>
    </row>
    <row r="25" spans="1:2" x14ac:dyDescent="0.25">
      <c r="A25" s="5" t="s">
        <v>489</v>
      </c>
      <c r="B25" s="2">
        <v>49</v>
      </c>
    </row>
    <row r="26" spans="1:2" x14ac:dyDescent="0.25">
      <c r="A26" s="5" t="s">
        <v>2966</v>
      </c>
      <c r="B26" s="2">
        <v>1</v>
      </c>
    </row>
    <row r="27" spans="1:2" x14ac:dyDescent="0.25">
      <c r="A27" s="5" t="s">
        <v>1217</v>
      </c>
      <c r="B27" s="2">
        <v>1</v>
      </c>
    </row>
    <row r="28" spans="1:2" x14ac:dyDescent="0.25">
      <c r="A28" s="5" t="s">
        <v>863</v>
      </c>
      <c r="B28" s="2">
        <v>9</v>
      </c>
    </row>
    <row r="29" spans="1:2" x14ac:dyDescent="0.25">
      <c r="A29" s="5" t="s">
        <v>7571</v>
      </c>
      <c r="B29" s="2">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2" sqref="B2"/>
    </sheetView>
  </sheetViews>
  <sheetFormatPr baseColWidth="10" defaultRowHeight="15" x14ac:dyDescent="0.25"/>
  <sheetData>
    <row r="1" spans="1:2" x14ac:dyDescent="0.25">
      <c r="A1" s="3" t="s">
        <v>7574</v>
      </c>
      <c r="B1" s="3" t="s">
        <v>7570</v>
      </c>
    </row>
    <row r="2" spans="1:2" x14ac:dyDescent="0.25">
      <c r="A2" s="5" t="s">
        <v>228</v>
      </c>
      <c r="B2" s="2">
        <v>28</v>
      </c>
    </row>
    <row r="3" spans="1:2" x14ac:dyDescent="0.25">
      <c r="A3" s="5" t="s">
        <v>106</v>
      </c>
      <c r="B3" s="2">
        <v>303</v>
      </c>
    </row>
    <row r="4" spans="1:2" x14ac:dyDescent="0.25">
      <c r="A4" s="5" t="s">
        <v>457</v>
      </c>
      <c r="B4" s="2">
        <v>158</v>
      </c>
    </row>
    <row r="5" spans="1:2" x14ac:dyDescent="0.25">
      <c r="A5" s="5" t="s">
        <v>7571</v>
      </c>
      <c r="B5" s="2">
        <v>667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2"/>
  <sheetViews>
    <sheetView workbookViewId="0">
      <selection activeCell="C1" sqref="C1"/>
    </sheetView>
  </sheetViews>
  <sheetFormatPr baseColWidth="10" defaultRowHeight="15" x14ac:dyDescent="0.25"/>
  <sheetData>
    <row r="1" spans="1:2" x14ac:dyDescent="0.25">
      <c r="A1" s="3" t="s">
        <v>7575</v>
      </c>
      <c r="B1" s="3" t="s">
        <v>7570</v>
      </c>
    </row>
    <row r="2" spans="1:2" x14ac:dyDescent="0.25">
      <c r="A2" s="5" t="s">
        <v>7137</v>
      </c>
      <c r="B2" s="2">
        <v>1</v>
      </c>
    </row>
    <row r="3" spans="1:2" x14ac:dyDescent="0.25">
      <c r="A3" s="5" t="s">
        <v>7323</v>
      </c>
      <c r="B3" s="2">
        <v>1</v>
      </c>
    </row>
    <row r="4" spans="1:2" x14ac:dyDescent="0.25">
      <c r="A4" s="5" t="s">
        <v>7254</v>
      </c>
      <c r="B4" s="2">
        <v>1</v>
      </c>
    </row>
    <row r="5" spans="1:2" x14ac:dyDescent="0.25">
      <c r="A5" s="5" t="s">
        <v>7313</v>
      </c>
      <c r="B5" s="2">
        <v>1</v>
      </c>
    </row>
    <row r="6" spans="1:2" x14ac:dyDescent="0.25">
      <c r="A6" s="5" t="s">
        <v>161</v>
      </c>
      <c r="B6" s="2">
        <v>8</v>
      </c>
    </row>
    <row r="7" spans="1:2" x14ac:dyDescent="0.25">
      <c r="A7" s="5" t="s">
        <v>7444</v>
      </c>
      <c r="B7" s="2">
        <v>1</v>
      </c>
    </row>
    <row r="8" spans="1:2" x14ac:dyDescent="0.25">
      <c r="A8" s="5" t="s">
        <v>7234</v>
      </c>
      <c r="B8" s="2">
        <v>1</v>
      </c>
    </row>
    <row r="9" spans="1:2" x14ac:dyDescent="0.25">
      <c r="A9" s="5" t="s">
        <v>7402</v>
      </c>
      <c r="B9" s="2">
        <v>1</v>
      </c>
    </row>
    <row r="10" spans="1:2" x14ac:dyDescent="0.25">
      <c r="A10" s="5" t="s">
        <v>7070</v>
      </c>
      <c r="B10" s="2">
        <v>1</v>
      </c>
    </row>
    <row r="11" spans="1:2" x14ac:dyDescent="0.25">
      <c r="A11" s="5" t="s">
        <v>7331</v>
      </c>
      <c r="B11" s="2">
        <v>1</v>
      </c>
    </row>
    <row r="12" spans="1:2" x14ac:dyDescent="0.25">
      <c r="A12" s="5" t="s">
        <v>7128</v>
      </c>
      <c r="B12" s="2">
        <v>1</v>
      </c>
    </row>
    <row r="13" spans="1:2" x14ac:dyDescent="0.25">
      <c r="A13" s="5" t="s">
        <v>6870</v>
      </c>
      <c r="B13" s="2">
        <v>1</v>
      </c>
    </row>
    <row r="14" spans="1:2" x14ac:dyDescent="0.25">
      <c r="A14" s="5" t="s">
        <v>263</v>
      </c>
      <c r="B14" s="2">
        <v>14</v>
      </c>
    </row>
    <row r="15" spans="1:2" x14ac:dyDescent="0.25">
      <c r="A15" s="5" t="s">
        <v>6886</v>
      </c>
      <c r="B15" s="2">
        <v>1</v>
      </c>
    </row>
    <row r="16" spans="1:2" x14ac:dyDescent="0.25">
      <c r="A16" s="5" t="s">
        <v>7370</v>
      </c>
      <c r="B16" s="2">
        <v>1</v>
      </c>
    </row>
    <row r="17" spans="1:2" x14ac:dyDescent="0.25">
      <c r="A17" s="5" t="s">
        <v>7292</v>
      </c>
      <c r="B17" s="2">
        <v>1</v>
      </c>
    </row>
    <row r="18" spans="1:2" x14ac:dyDescent="0.25">
      <c r="A18" s="5" t="s">
        <v>6995</v>
      </c>
      <c r="B18" s="2">
        <v>1</v>
      </c>
    </row>
    <row r="19" spans="1:2" x14ac:dyDescent="0.25">
      <c r="A19" s="5" t="s">
        <v>7029</v>
      </c>
      <c r="B19" s="2">
        <v>1</v>
      </c>
    </row>
    <row r="20" spans="1:2" x14ac:dyDescent="0.25">
      <c r="A20" s="5" t="s">
        <v>186</v>
      </c>
      <c r="B20" s="2">
        <v>8</v>
      </c>
    </row>
    <row r="21" spans="1:2" x14ac:dyDescent="0.25">
      <c r="A21" s="5" t="s">
        <v>7210</v>
      </c>
      <c r="B21" s="2">
        <v>1</v>
      </c>
    </row>
    <row r="22" spans="1:2" x14ac:dyDescent="0.25">
      <c r="A22" s="5" t="s">
        <v>7352</v>
      </c>
      <c r="B22" s="2">
        <v>1</v>
      </c>
    </row>
    <row r="23" spans="1:2" x14ac:dyDescent="0.25">
      <c r="A23" s="5" t="s">
        <v>6928</v>
      </c>
      <c r="B23" s="2">
        <v>1</v>
      </c>
    </row>
    <row r="24" spans="1:2" x14ac:dyDescent="0.25">
      <c r="A24" s="5" t="s">
        <v>6987</v>
      </c>
      <c r="B24" s="2">
        <v>1</v>
      </c>
    </row>
    <row r="25" spans="1:2" x14ac:dyDescent="0.25">
      <c r="A25" s="5" t="s">
        <v>6878</v>
      </c>
      <c r="B25" s="2">
        <v>1</v>
      </c>
    </row>
    <row r="26" spans="1:2" x14ac:dyDescent="0.25">
      <c r="A26" s="5" t="s">
        <v>174</v>
      </c>
      <c r="B26" s="2">
        <v>8</v>
      </c>
    </row>
    <row r="27" spans="1:2" x14ac:dyDescent="0.25">
      <c r="A27" s="5" t="s">
        <v>7111</v>
      </c>
      <c r="B27" s="2">
        <v>1</v>
      </c>
    </row>
    <row r="28" spans="1:2" x14ac:dyDescent="0.25">
      <c r="A28" s="5" t="s">
        <v>7038</v>
      </c>
      <c r="B28" s="2">
        <v>1</v>
      </c>
    </row>
    <row r="29" spans="1:2" x14ac:dyDescent="0.25">
      <c r="A29" s="5" t="s">
        <v>120</v>
      </c>
      <c r="B29" s="2">
        <v>8</v>
      </c>
    </row>
    <row r="30" spans="1:2" x14ac:dyDescent="0.25">
      <c r="A30" s="5" t="s">
        <v>316</v>
      </c>
      <c r="B30" s="2">
        <v>7</v>
      </c>
    </row>
    <row r="31" spans="1:2" x14ac:dyDescent="0.25">
      <c r="A31" s="5" t="s">
        <v>287</v>
      </c>
      <c r="B31" s="2">
        <v>7</v>
      </c>
    </row>
    <row r="32" spans="1:2" x14ac:dyDescent="0.25">
      <c r="A32" s="5" t="s">
        <v>308</v>
      </c>
      <c r="B32" s="2">
        <v>7</v>
      </c>
    </row>
    <row r="33" spans="1:2" x14ac:dyDescent="0.25">
      <c r="A33" s="5" t="s">
        <v>7048</v>
      </c>
      <c r="B33" s="2">
        <v>1</v>
      </c>
    </row>
    <row r="34" spans="1:2" x14ac:dyDescent="0.25">
      <c r="A34" s="5" t="s">
        <v>7092</v>
      </c>
      <c r="B34" s="2">
        <v>1</v>
      </c>
    </row>
    <row r="35" spans="1:2" x14ac:dyDescent="0.25">
      <c r="A35" s="5" t="s">
        <v>6977</v>
      </c>
      <c r="B35" s="2">
        <v>1</v>
      </c>
    </row>
    <row r="36" spans="1:2" x14ac:dyDescent="0.25">
      <c r="A36" s="5" t="s">
        <v>296</v>
      </c>
      <c r="B36" s="2">
        <v>7</v>
      </c>
    </row>
    <row r="37" spans="1:2" x14ac:dyDescent="0.25">
      <c r="A37" s="5" t="s">
        <v>7473</v>
      </c>
      <c r="B37" s="2">
        <v>1</v>
      </c>
    </row>
    <row r="38" spans="1:2" x14ac:dyDescent="0.25">
      <c r="A38" s="5" t="s">
        <v>7362</v>
      </c>
      <c r="B38" s="2">
        <v>1</v>
      </c>
    </row>
    <row r="39" spans="1:2" x14ac:dyDescent="0.25">
      <c r="A39" s="5" t="s">
        <v>278</v>
      </c>
      <c r="B39" s="2">
        <v>7</v>
      </c>
    </row>
    <row r="40" spans="1:2" x14ac:dyDescent="0.25">
      <c r="A40" s="5" t="s">
        <v>7017</v>
      </c>
      <c r="B40" s="2">
        <v>1</v>
      </c>
    </row>
    <row r="41" spans="1:2" x14ac:dyDescent="0.25">
      <c r="A41" s="5" t="s">
        <v>6964</v>
      </c>
      <c r="B41" s="2">
        <v>1</v>
      </c>
    </row>
    <row r="42" spans="1:2" x14ac:dyDescent="0.25">
      <c r="A42" s="5" t="s">
        <v>6857</v>
      </c>
      <c r="B42" s="2">
        <v>1</v>
      </c>
    </row>
    <row r="43" spans="1:2" x14ac:dyDescent="0.25">
      <c r="A43" s="5" t="s">
        <v>255</v>
      </c>
      <c r="B43" s="2">
        <v>7</v>
      </c>
    </row>
    <row r="44" spans="1:2" x14ac:dyDescent="0.25">
      <c r="A44" s="5" t="s">
        <v>7284</v>
      </c>
      <c r="B44" s="2">
        <v>1</v>
      </c>
    </row>
    <row r="45" spans="1:2" x14ac:dyDescent="0.25">
      <c r="A45" s="5" t="s">
        <v>7452</v>
      </c>
      <c r="B45" s="2">
        <v>1</v>
      </c>
    </row>
    <row r="46" spans="1:2" x14ac:dyDescent="0.25">
      <c r="A46" s="5" t="s">
        <v>7183</v>
      </c>
      <c r="B46" s="2">
        <v>1</v>
      </c>
    </row>
    <row r="47" spans="1:2" x14ac:dyDescent="0.25">
      <c r="A47" s="5" t="s">
        <v>7304</v>
      </c>
      <c r="B47" s="2">
        <v>1</v>
      </c>
    </row>
    <row r="48" spans="1:2" x14ac:dyDescent="0.25">
      <c r="A48" s="5" t="s">
        <v>7422</v>
      </c>
      <c r="B48" s="2">
        <v>1</v>
      </c>
    </row>
    <row r="49" spans="1:2" x14ac:dyDescent="0.25">
      <c r="A49" s="5" t="s">
        <v>7103</v>
      </c>
      <c r="B49" s="2">
        <v>1</v>
      </c>
    </row>
    <row r="50" spans="1:2" x14ac:dyDescent="0.25">
      <c r="A50" s="5" t="s">
        <v>7264</v>
      </c>
      <c r="B50" s="2">
        <v>1</v>
      </c>
    </row>
    <row r="51" spans="1:2" x14ac:dyDescent="0.25">
      <c r="A51" s="5" t="s">
        <v>6905</v>
      </c>
      <c r="B51" s="2">
        <v>1</v>
      </c>
    </row>
    <row r="52" spans="1:2" x14ac:dyDescent="0.25">
      <c r="A52" s="5" t="s">
        <v>236</v>
      </c>
      <c r="B52" s="2">
        <v>7</v>
      </c>
    </row>
    <row r="53" spans="1:2" x14ac:dyDescent="0.25">
      <c r="A53" s="5" t="s">
        <v>245</v>
      </c>
      <c r="B53" s="2">
        <v>7</v>
      </c>
    </row>
    <row r="54" spans="1:2" x14ac:dyDescent="0.25">
      <c r="A54" s="5" t="s">
        <v>221</v>
      </c>
      <c r="B54" s="2">
        <v>8</v>
      </c>
    </row>
    <row r="55" spans="1:2" x14ac:dyDescent="0.25">
      <c r="A55" s="5" t="s">
        <v>7411</v>
      </c>
      <c r="B55" s="2">
        <v>1</v>
      </c>
    </row>
    <row r="56" spans="1:2" x14ac:dyDescent="0.25">
      <c r="A56" s="5" t="s">
        <v>7246</v>
      </c>
      <c r="B56" s="2">
        <v>1</v>
      </c>
    </row>
    <row r="57" spans="1:2" x14ac:dyDescent="0.25">
      <c r="A57" s="5" t="s">
        <v>210</v>
      </c>
      <c r="B57" s="2">
        <v>8</v>
      </c>
    </row>
    <row r="58" spans="1:2" x14ac:dyDescent="0.25">
      <c r="A58" s="5" t="s">
        <v>7222</v>
      </c>
      <c r="B58" s="2">
        <v>1</v>
      </c>
    </row>
    <row r="59" spans="1:2" x14ac:dyDescent="0.25">
      <c r="A59" s="5" t="s">
        <v>135</v>
      </c>
      <c r="B59" s="2">
        <v>8</v>
      </c>
    </row>
    <row r="60" spans="1:2" x14ac:dyDescent="0.25">
      <c r="A60" s="5" t="s">
        <v>197</v>
      </c>
      <c r="B60" s="2">
        <v>8</v>
      </c>
    </row>
    <row r="61" spans="1:2" x14ac:dyDescent="0.25">
      <c r="A61" s="5" t="s">
        <v>7432</v>
      </c>
      <c r="B61" s="2">
        <v>1</v>
      </c>
    </row>
    <row r="62" spans="1:2" x14ac:dyDescent="0.25">
      <c r="A62" s="5" t="s">
        <v>7161</v>
      </c>
      <c r="B62" s="2">
        <v>1</v>
      </c>
    </row>
    <row r="63" spans="1:2" x14ac:dyDescent="0.25">
      <c r="A63" s="5" t="s">
        <v>149</v>
      </c>
      <c r="B63" s="2">
        <v>8</v>
      </c>
    </row>
    <row r="64" spans="1:2" x14ac:dyDescent="0.25">
      <c r="A64" s="5" t="s">
        <v>7390</v>
      </c>
      <c r="B64" s="2">
        <v>1</v>
      </c>
    </row>
    <row r="65" spans="1:2" x14ac:dyDescent="0.25">
      <c r="A65" s="5" t="s">
        <v>96</v>
      </c>
      <c r="B65" s="2">
        <v>8</v>
      </c>
    </row>
    <row r="66" spans="1:2" x14ac:dyDescent="0.25">
      <c r="A66" s="5" t="s">
        <v>7276</v>
      </c>
      <c r="B66" s="2">
        <v>1</v>
      </c>
    </row>
    <row r="67" spans="1:2" x14ac:dyDescent="0.25">
      <c r="A67" s="5" t="s">
        <v>6954</v>
      </c>
      <c r="B67" s="2">
        <v>1</v>
      </c>
    </row>
    <row r="68" spans="1:2" x14ac:dyDescent="0.25">
      <c r="A68" s="5" t="s">
        <v>7192</v>
      </c>
      <c r="B68" s="2">
        <v>1</v>
      </c>
    </row>
    <row r="69" spans="1:2" x14ac:dyDescent="0.25">
      <c r="A69" s="5" t="s">
        <v>7006</v>
      </c>
      <c r="B69" s="2">
        <v>1</v>
      </c>
    </row>
    <row r="70" spans="1:2" x14ac:dyDescent="0.25">
      <c r="A70" s="5" t="s">
        <v>7121</v>
      </c>
      <c r="B70" s="2">
        <v>1</v>
      </c>
    </row>
    <row r="71" spans="1:2" x14ac:dyDescent="0.25">
      <c r="A71" s="5" t="s">
        <v>7202</v>
      </c>
      <c r="B71" s="2">
        <v>1</v>
      </c>
    </row>
    <row r="72" spans="1:2" x14ac:dyDescent="0.25">
      <c r="A72" s="5" t="s">
        <v>6916</v>
      </c>
      <c r="B72" s="2">
        <v>1</v>
      </c>
    </row>
    <row r="73" spans="1:2" x14ac:dyDescent="0.25">
      <c r="A73" s="5" t="s">
        <v>7342</v>
      </c>
      <c r="B73" s="2">
        <v>1</v>
      </c>
    </row>
    <row r="74" spans="1:2" x14ac:dyDescent="0.25">
      <c r="A74" s="5" t="s">
        <v>7080</v>
      </c>
      <c r="B74" s="2">
        <v>1</v>
      </c>
    </row>
    <row r="75" spans="1:2" x14ac:dyDescent="0.25">
      <c r="A75" s="5" t="s">
        <v>6896</v>
      </c>
      <c r="B75" s="2">
        <v>1</v>
      </c>
    </row>
    <row r="76" spans="1:2" x14ac:dyDescent="0.25">
      <c r="A76" s="5" t="s">
        <v>7465</v>
      </c>
      <c r="B76" s="2">
        <v>1</v>
      </c>
    </row>
    <row r="77" spans="1:2" x14ac:dyDescent="0.25">
      <c r="A77" s="5" t="s">
        <v>7171</v>
      </c>
      <c r="B77" s="2">
        <v>1</v>
      </c>
    </row>
    <row r="78" spans="1:2" x14ac:dyDescent="0.25">
      <c r="A78" s="5" t="s">
        <v>7058</v>
      </c>
      <c r="B78" s="2">
        <v>1</v>
      </c>
    </row>
    <row r="79" spans="1:2" x14ac:dyDescent="0.25">
      <c r="A79" s="5" t="s">
        <v>6941</v>
      </c>
      <c r="B79" s="2">
        <v>1</v>
      </c>
    </row>
    <row r="80" spans="1:2" x14ac:dyDescent="0.25">
      <c r="A80" s="5" t="s">
        <v>7150</v>
      </c>
      <c r="B80" s="2">
        <v>1</v>
      </c>
    </row>
    <row r="81" spans="1:2" x14ac:dyDescent="0.25">
      <c r="A81" s="5" t="s">
        <v>7382</v>
      </c>
      <c r="B81" s="2">
        <v>1</v>
      </c>
    </row>
    <row r="82" spans="1:2" x14ac:dyDescent="0.25">
      <c r="A82" s="5" t="s">
        <v>7571</v>
      </c>
      <c r="B82" s="2">
        <v>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1157"/>
  <sheetViews>
    <sheetView tabSelected="1" topLeftCell="Z1" workbookViewId="0">
      <selection activeCell="AP11" sqref="AP11"/>
    </sheetView>
  </sheetViews>
  <sheetFormatPr baseColWidth="10" defaultColWidth="9.140625" defaultRowHeight="15" x14ac:dyDescent="0.25"/>
  <cols>
    <col min="1" max="1" width="17" bestFit="1" customWidth="1"/>
    <col min="2" max="2" width="36.140625" bestFit="1" customWidth="1"/>
    <col min="3" max="3" width="20.28515625" bestFit="1" customWidth="1"/>
    <col min="4" max="4" width="54.7109375" customWidth="1"/>
    <col min="5" max="5" width="26.42578125" bestFit="1" customWidth="1"/>
    <col min="6" max="6" width="25.28515625" bestFit="1" customWidth="1"/>
    <col min="7" max="7" width="99.42578125" bestFit="1" customWidth="1"/>
    <col min="8" max="8" width="58.7109375" bestFit="1" customWidth="1"/>
    <col min="13" max="13" width="18.140625" bestFit="1" customWidth="1"/>
    <col min="14" max="14" width="22.85546875" bestFit="1" customWidth="1"/>
    <col min="22" max="22" width="25.42578125" bestFit="1" customWidth="1"/>
    <col min="23" max="23" width="24.85546875" bestFit="1" customWidth="1"/>
    <col min="24" max="25" width="24.85546875" customWidth="1"/>
  </cols>
  <sheetData>
    <row r="1" spans="1:9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7478</v>
      </c>
      <c r="Y1" s="1" t="s">
        <v>7567</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row>
    <row r="2" spans="1:91" x14ac:dyDescent="0.25">
      <c r="A2" t="s">
        <v>89</v>
      </c>
      <c r="B2" t="s">
        <v>90</v>
      </c>
      <c r="C2" t="s">
        <v>91</v>
      </c>
      <c r="D2" t="s">
        <v>92</v>
      </c>
      <c r="E2" t="s">
        <v>93</v>
      </c>
      <c r="F2" t="s">
        <v>94</v>
      </c>
      <c r="G2" t="s">
        <v>95</v>
      </c>
      <c r="H2" t="s">
        <v>96</v>
      </c>
      <c r="I2" t="s">
        <v>97</v>
      </c>
      <c r="J2" t="s">
        <v>98</v>
      </c>
      <c r="K2" t="s">
        <v>99</v>
      </c>
      <c r="L2" t="s">
        <v>100</v>
      </c>
      <c r="M2" t="s">
        <v>101</v>
      </c>
      <c r="N2" t="s">
        <v>102</v>
      </c>
      <c r="O2" t="s">
        <v>103</v>
      </c>
      <c r="P2" t="s">
        <v>104</v>
      </c>
      <c r="R2" t="s">
        <v>105</v>
      </c>
      <c r="S2" t="s">
        <v>106</v>
      </c>
      <c r="T2" t="s">
        <v>107</v>
      </c>
      <c r="U2" t="s">
        <v>108</v>
      </c>
      <c r="V2" t="s">
        <v>109</v>
      </c>
      <c r="W2" t="s">
        <v>110</v>
      </c>
      <c r="X2" s="6" t="s">
        <v>7525</v>
      </c>
      <c r="Y2" s="7" t="str">
        <f>MID(TEXT(V2,"yyyy-mm-dd"),1,10)</f>
        <v>2025-10-21</v>
      </c>
      <c r="AA2" t="s">
        <v>111</v>
      </c>
      <c r="AI2" t="s">
        <v>112</v>
      </c>
      <c r="AM2">
        <v>6</v>
      </c>
      <c r="AN2" t="s">
        <v>113</v>
      </c>
      <c r="AP2" t="b">
        <v>0</v>
      </c>
      <c r="AQ2" t="b">
        <v>0</v>
      </c>
      <c r="AZ2" t="s">
        <v>114</v>
      </c>
    </row>
    <row r="3" spans="1:91" x14ac:dyDescent="0.25">
      <c r="A3" t="s">
        <v>89</v>
      </c>
      <c r="B3" t="s">
        <v>115</v>
      </c>
      <c r="C3" t="s">
        <v>116</v>
      </c>
      <c r="D3" t="s">
        <v>117</v>
      </c>
      <c r="E3" t="s">
        <v>118</v>
      </c>
      <c r="F3" t="s">
        <v>94</v>
      </c>
      <c r="G3" t="s">
        <v>119</v>
      </c>
      <c r="H3" t="s">
        <v>120</v>
      </c>
      <c r="I3" t="s">
        <v>121</v>
      </c>
      <c r="J3" t="s">
        <v>122</v>
      </c>
      <c r="K3" t="s">
        <v>123</v>
      </c>
      <c r="L3" t="s">
        <v>123</v>
      </c>
      <c r="M3" t="s">
        <v>101</v>
      </c>
      <c r="N3" t="s">
        <v>102</v>
      </c>
      <c r="O3" t="s">
        <v>124</v>
      </c>
      <c r="P3" t="s">
        <v>125</v>
      </c>
      <c r="R3" t="s">
        <v>126</v>
      </c>
      <c r="S3" t="s">
        <v>106</v>
      </c>
      <c r="T3" t="s">
        <v>127</v>
      </c>
      <c r="U3" t="s">
        <v>108</v>
      </c>
      <c r="V3" t="s">
        <v>109</v>
      </c>
      <c r="W3" t="s">
        <v>128</v>
      </c>
      <c r="X3" s="6" t="s">
        <v>7525</v>
      </c>
      <c r="Y3" s="7" t="str">
        <f t="shared" ref="Y3:Y66" si="0">MID(TEXT(V3,"yyyy-mm-dd"),1,10)</f>
        <v>2025-10-21</v>
      </c>
      <c r="AA3" t="s">
        <v>111</v>
      </c>
      <c r="AI3" t="s">
        <v>112</v>
      </c>
      <c r="AM3">
        <v>1</v>
      </c>
      <c r="AN3" t="s">
        <v>129</v>
      </c>
      <c r="AP3" t="b">
        <v>0</v>
      </c>
      <c r="AQ3" t="b">
        <v>1</v>
      </c>
      <c r="AZ3" t="s">
        <v>114</v>
      </c>
    </row>
    <row r="4" spans="1:91" x14ac:dyDescent="0.25">
      <c r="A4" t="s">
        <v>89</v>
      </c>
      <c r="B4" t="s">
        <v>130</v>
      </c>
      <c r="C4" t="s">
        <v>131</v>
      </c>
      <c r="D4" t="s">
        <v>132</v>
      </c>
      <c r="E4" t="s">
        <v>133</v>
      </c>
      <c r="F4" t="s">
        <v>94</v>
      </c>
      <c r="G4" t="s">
        <v>134</v>
      </c>
      <c r="H4" t="s">
        <v>135</v>
      </c>
      <c r="I4" t="s">
        <v>136</v>
      </c>
      <c r="J4" t="s">
        <v>137</v>
      </c>
      <c r="K4" t="s">
        <v>138</v>
      </c>
      <c r="L4" t="s">
        <v>139</v>
      </c>
      <c r="M4" t="s">
        <v>101</v>
      </c>
      <c r="N4" t="s">
        <v>102</v>
      </c>
      <c r="O4" t="s">
        <v>140</v>
      </c>
      <c r="P4" t="s">
        <v>141</v>
      </c>
      <c r="R4" t="s">
        <v>126</v>
      </c>
      <c r="S4" t="s">
        <v>106</v>
      </c>
      <c r="T4" t="s">
        <v>127</v>
      </c>
      <c r="U4" t="s">
        <v>108</v>
      </c>
      <c r="V4" t="s">
        <v>109</v>
      </c>
      <c r="W4" t="s">
        <v>142</v>
      </c>
      <c r="X4" s="6" t="s">
        <v>7525</v>
      </c>
      <c r="Y4" s="7" t="str">
        <f t="shared" si="0"/>
        <v>2025-10-21</v>
      </c>
      <c r="AA4" t="s">
        <v>111</v>
      </c>
      <c r="AI4" t="s">
        <v>112</v>
      </c>
      <c r="AM4">
        <v>3</v>
      </c>
      <c r="AN4" t="s">
        <v>143</v>
      </c>
      <c r="AP4" t="b">
        <v>0</v>
      </c>
      <c r="AQ4" t="b">
        <v>0</v>
      </c>
      <c r="AZ4" t="s">
        <v>114</v>
      </c>
    </row>
    <row r="5" spans="1:91" x14ac:dyDescent="0.25">
      <c r="A5" t="s">
        <v>89</v>
      </c>
      <c r="B5" t="s">
        <v>144</v>
      </c>
      <c r="C5" t="s">
        <v>145</v>
      </c>
      <c r="D5" t="s">
        <v>146</v>
      </c>
      <c r="E5" t="s">
        <v>147</v>
      </c>
      <c r="F5" t="s">
        <v>94</v>
      </c>
      <c r="G5" t="s">
        <v>148</v>
      </c>
      <c r="H5" t="s">
        <v>149</v>
      </c>
      <c r="I5" t="s">
        <v>97</v>
      </c>
      <c r="J5" t="s">
        <v>98</v>
      </c>
      <c r="K5" t="s">
        <v>150</v>
      </c>
      <c r="L5" t="s">
        <v>151</v>
      </c>
      <c r="M5" t="s">
        <v>101</v>
      </c>
      <c r="N5" t="s">
        <v>102</v>
      </c>
      <c r="O5" t="s">
        <v>103</v>
      </c>
      <c r="P5" t="s">
        <v>104</v>
      </c>
      <c r="R5" t="s">
        <v>152</v>
      </c>
      <c r="S5" t="s">
        <v>106</v>
      </c>
      <c r="T5" t="s">
        <v>153</v>
      </c>
      <c r="U5" t="s">
        <v>108</v>
      </c>
      <c r="V5" t="s">
        <v>109</v>
      </c>
      <c r="W5" t="s">
        <v>154</v>
      </c>
      <c r="X5" s="6" t="s">
        <v>7525</v>
      </c>
      <c r="Y5" s="7" t="str">
        <f t="shared" si="0"/>
        <v>2025-10-21</v>
      </c>
      <c r="AA5" t="s">
        <v>111</v>
      </c>
      <c r="AI5" t="s">
        <v>112</v>
      </c>
      <c r="AM5">
        <v>1</v>
      </c>
      <c r="AN5" t="s">
        <v>155</v>
      </c>
      <c r="AP5" t="b">
        <v>0</v>
      </c>
      <c r="AQ5" t="b">
        <v>0</v>
      </c>
      <c r="AZ5" t="s">
        <v>114</v>
      </c>
    </row>
    <row r="6" spans="1:91" x14ac:dyDescent="0.25">
      <c r="A6" t="s">
        <v>89</v>
      </c>
      <c r="B6" t="s">
        <v>156</v>
      </c>
      <c r="C6" t="s">
        <v>157</v>
      </c>
      <c r="D6" t="s">
        <v>158</v>
      </c>
      <c r="E6" t="s">
        <v>159</v>
      </c>
      <c r="F6" t="s">
        <v>94</v>
      </c>
      <c r="G6" t="s">
        <v>160</v>
      </c>
      <c r="H6" t="s">
        <v>161</v>
      </c>
      <c r="I6" t="s">
        <v>162</v>
      </c>
      <c r="J6" t="s">
        <v>163</v>
      </c>
      <c r="K6" t="s">
        <v>164</v>
      </c>
      <c r="L6" t="s">
        <v>164</v>
      </c>
      <c r="M6" t="s">
        <v>101</v>
      </c>
      <c r="N6" t="s">
        <v>102</v>
      </c>
      <c r="O6" t="s">
        <v>165</v>
      </c>
      <c r="P6" t="s">
        <v>166</v>
      </c>
      <c r="R6" t="s">
        <v>126</v>
      </c>
      <c r="S6" t="s">
        <v>106</v>
      </c>
      <c r="T6" t="s">
        <v>127</v>
      </c>
      <c r="U6" t="s">
        <v>108</v>
      </c>
      <c r="V6" t="s">
        <v>109</v>
      </c>
      <c r="W6" t="s">
        <v>167</v>
      </c>
      <c r="X6" s="6" t="s">
        <v>7525</v>
      </c>
      <c r="Y6" s="7" t="str">
        <f t="shared" si="0"/>
        <v>2025-10-21</v>
      </c>
      <c r="AA6" t="s">
        <v>111</v>
      </c>
      <c r="AI6" t="s">
        <v>112</v>
      </c>
      <c r="AM6">
        <v>1</v>
      </c>
      <c r="AN6" t="s">
        <v>168</v>
      </c>
      <c r="AP6" t="b">
        <v>0</v>
      </c>
      <c r="AQ6" t="b">
        <v>0</v>
      </c>
      <c r="AZ6" t="s">
        <v>114</v>
      </c>
    </row>
    <row r="7" spans="1:91" x14ac:dyDescent="0.25">
      <c r="A7" t="s">
        <v>89</v>
      </c>
      <c r="B7" t="s">
        <v>169</v>
      </c>
      <c r="C7" t="s">
        <v>170</v>
      </c>
      <c r="D7" t="s">
        <v>171</v>
      </c>
      <c r="E7" t="s">
        <v>172</v>
      </c>
      <c r="F7" t="s">
        <v>94</v>
      </c>
      <c r="G7" t="s">
        <v>173</v>
      </c>
      <c r="H7" t="s">
        <v>174</v>
      </c>
      <c r="I7" t="s">
        <v>175</v>
      </c>
      <c r="J7" t="s">
        <v>176</v>
      </c>
      <c r="K7" t="s">
        <v>177</v>
      </c>
      <c r="L7" t="s">
        <v>178</v>
      </c>
      <c r="M7" t="s">
        <v>101</v>
      </c>
      <c r="N7" t="s">
        <v>102</v>
      </c>
      <c r="O7" t="s">
        <v>124</v>
      </c>
      <c r="P7" t="s">
        <v>125</v>
      </c>
      <c r="R7" t="s">
        <v>126</v>
      </c>
      <c r="S7" t="s">
        <v>106</v>
      </c>
      <c r="T7" t="s">
        <v>127</v>
      </c>
      <c r="U7" t="s">
        <v>108</v>
      </c>
      <c r="V7" t="s">
        <v>109</v>
      </c>
      <c r="W7" t="s">
        <v>179</v>
      </c>
      <c r="X7" s="6" t="s">
        <v>7525</v>
      </c>
      <c r="Y7" s="7" t="str">
        <f t="shared" si="0"/>
        <v>2025-10-21</v>
      </c>
      <c r="AA7" t="s">
        <v>111</v>
      </c>
      <c r="AI7" t="s">
        <v>112</v>
      </c>
      <c r="AM7">
        <v>1</v>
      </c>
      <c r="AN7" t="s">
        <v>180</v>
      </c>
      <c r="AP7" t="b">
        <v>0</v>
      </c>
      <c r="AQ7" t="b">
        <v>0</v>
      </c>
      <c r="AZ7" t="s">
        <v>114</v>
      </c>
    </row>
    <row r="8" spans="1:91" x14ac:dyDescent="0.25">
      <c r="A8" t="s">
        <v>89</v>
      </c>
      <c r="B8" t="s">
        <v>181</v>
      </c>
      <c r="C8" t="s">
        <v>182</v>
      </c>
      <c r="D8" t="s">
        <v>183</v>
      </c>
      <c r="E8" t="s">
        <v>184</v>
      </c>
      <c r="F8" t="s">
        <v>94</v>
      </c>
      <c r="G8" t="s">
        <v>185</v>
      </c>
      <c r="H8" t="s">
        <v>186</v>
      </c>
      <c r="I8" t="s">
        <v>187</v>
      </c>
      <c r="J8" t="s">
        <v>188</v>
      </c>
      <c r="K8" t="s">
        <v>189</v>
      </c>
      <c r="L8" t="s">
        <v>189</v>
      </c>
      <c r="M8" t="s">
        <v>101</v>
      </c>
      <c r="N8" t="s">
        <v>102</v>
      </c>
      <c r="O8" t="s">
        <v>124</v>
      </c>
      <c r="P8" t="s">
        <v>125</v>
      </c>
      <c r="R8" t="s">
        <v>126</v>
      </c>
      <c r="S8" t="s">
        <v>106</v>
      </c>
      <c r="T8" t="s">
        <v>127</v>
      </c>
      <c r="U8" t="s">
        <v>108</v>
      </c>
      <c r="V8" t="s">
        <v>109</v>
      </c>
      <c r="W8" t="s">
        <v>190</v>
      </c>
      <c r="X8" s="6" t="s">
        <v>7525</v>
      </c>
      <c r="Y8" s="7" t="str">
        <f t="shared" si="0"/>
        <v>2025-10-21</v>
      </c>
      <c r="AA8" t="s">
        <v>111</v>
      </c>
      <c r="AI8" t="s">
        <v>112</v>
      </c>
      <c r="AM8">
        <v>1</v>
      </c>
      <c r="AN8" t="s">
        <v>191</v>
      </c>
      <c r="AP8" t="b">
        <v>0</v>
      </c>
      <c r="AQ8" t="b">
        <v>0</v>
      </c>
      <c r="AZ8" t="s">
        <v>114</v>
      </c>
    </row>
    <row r="9" spans="1:91" x14ac:dyDescent="0.25">
      <c r="A9" t="s">
        <v>89</v>
      </c>
      <c r="B9" t="s">
        <v>192</v>
      </c>
      <c r="C9" t="s">
        <v>193</v>
      </c>
      <c r="D9" t="s">
        <v>194</v>
      </c>
      <c r="E9" t="s">
        <v>195</v>
      </c>
      <c r="F9" t="s">
        <v>94</v>
      </c>
      <c r="G9" t="s">
        <v>196</v>
      </c>
      <c r="H9" t="s">
        <v>197</v>
      </c>
      <c r="I9" t="s">
        <v>198</v>
      </c>
      <c r="J9" t="s">
        <v>199</v>
      </c>
      <c r="K9" t="s">
        <v>200</v>
      </c>
      <c r="L9" t="s">
        <v>200</v>
      </c>
      <c r="M9" t="s">
        <v>101</v>
      </c>
      <c r="N9" t="s">
        <v>102</v>
      </c>
      <c r="O9" t="s">
        <v>201</v>
      </c>
      <c r="P9" t="s">
        <v>202</v>
      </c>
      <c r="R9" t="s">
        <v>126</v>
      </c>
      <c r="S9" t="s">
        <v>106</v>
      </c>
      <c r="T9" t="s">
        <v>127</v>
      </c>
      <c r="U9" t="s">
        <v>108</v>
      </c>
      <c r="V9" t="s">
        <v>109</v>
      </c>
      <c r="W9" t="s">
        <v>203</v>
      </c>
      <c r="X9" s="6" t="s">
        <v>7525</v>
      </c>
      <c r="Y9" s="7" t="str">
        <f t="shared" si="0"/>
        <v>2025-10-21</v>
      </c>
      <c r="AA9" t="s">
        <v>111</v>
      </c>
      <c r="AI9" t="s">
        <v>112</v>
      </c>
      <c r="AM9">
        <v>1</v>
      </c>
      <c r="AN9" t="s">
        <v>204</v>
      </c>
      <c r="AP9" t="b">
        <v>0</v>
      </c>
      <c r="AQ9" t="b">
        <v>0</v>
      </c>
      <c r="AZ9" t="s">
        <v>114</v>
      </c>
    </row>
    <row r="10" spans="1:91" x14ac:dyDescent="0.25">
      <c r="A10" t="s">
        <v>89</v>
      </c>
      <c r="B10" t="s">
        <v>205</v>
      </c>
      <c r="C10" t="s">
        <v>206</v>
      </c>
      <c r="D10" t="s">
        <v>207</v>
      </c>
      <c r="E10" t="s">
        <v>208</v>
      </c>
      <c r="F10" t="s">
        <v>94</v>
      </c>
      <c r="G10" t="s">
        <v>209</v>
      </c>
      <c r="H10" t="s">
        <v>210</v>
      </c>
      <c r="I10" t="s">
        <v>211</v>
      </c>
      <c r="J10" t="s">
        <v>212</v>
      </c>
      <c r="K10" t="s">
        <v>213</v>
      </c>
      <c r="L10" t="s">
        <v>213</v>
      </c>
      <c r="M10" t="s">
        <v>101</v>
      </c>
      <c r="N10" t="s">
        <v>102</v>
      </c>
      <c r="O10" t="s">
        <v>124</v>
      </c>
      <c r="P10" t="s">
        <v>125</v>
      </c>
      <c r="R10" t="s">
        <v>126</v>
      </c>
      <c r="S10" t="s">
        <v>106</v>
      </c>
      <c r="T10" t="s">
        <v>127</v>
      </c>
      <c r="U10" t="s">
        <v>108</v>
      </c>
      <c r="V10" t="s">
        <v>109</v>
      </c>
      <c r="W10" t="s">
        <v>214</v>
      </c>
      <c r="X10" s="6" t="s">
        <v>7525</v>
      </c>
      <c r="Y10" s="7" t="str">
        <f t="shared" si="0"/>
        <v>2025-10-21</v>
      </c>
      <c r="AA10" t="s">
        <v>111</v>
      </c>
      <c r="AI10" t="s">
        <v>112</v>
      </c>
      <c r="AM10">
        <v>1</v>
      </c>
      <c r="AN10" t="s">
        <v>215</v>
      </c>
      <c r="AP10" t="b">
        <v>0</v>
      </c>
      <c r="AQ10" t="b">
        <v>0</v>
      </c>
      <c r="AZ10" t="s">
        <v>114</v>
      </c>
    </row>
    <row r="11" spans="1:91" x14ac:dyDescent="0.25">
      <c r="A11" t="s">
        <v>89</v>
      </c>
      <c r="B11" t="s">
        <v>216</v>
      </c>
      <c r="C11" t="s">
        <v>217</v>
      </c>
      <c r="D11" t="s">
        <v>218</v>
      </c>
      <c r="E11" t="s">
        <v>219</v>
      </c>
      <c r="F11" t="s">
        <v>94</v>
      </c>
      <c r="G11" t="s">
        <v>220</v>
      </c>
      <c r="H11" t="s">
        <v>221</v>
      </c>
      <c r="I11" t="s">
        <v>222</v>
      </c>
      <c r="J11" t="s">
        <v>223</v>
      </c>
      <c r="K11" t="s">
        <v>224</v>
      </c>
      <c r="L11" t="s">
        <v>225</v>
      </c>
      <c r="M11" t="s">
        <v>101</v>
      </c>
      <c r="N11" t="s">
        <v>102</v>
      </c>
      <c r="O11" t="s">
        <v>226</v>
      </c>
      <c r="P11" t="s">
        <v>227</v>
      </c>
      <c r="R11" t="s">
        <v>126</v>
      </c>
      <c r="S11" t="s">
        <v>228</v>
      </c>
      <c r="T11" t="s">
        <v>127</v>
      </c>
      <c r="U11" t="s">
        <v>229</v>
      </c>
      <c r="V11" t="s">
        <v>109</v>
      </c>
      <c r="W11" t="s">
        <v>230</v>
      </c>
      <c r="X11" s="6" t="s">
        <v>7525</v>
      </c>
      <c r="Y11" s="7" t="str">
        <f t="shared" si="0"/>
        <v>2025-10-21</v>
      </c>
      <c r="AA11" t="s">
        <v>111</v>
      </c>
      <c r="AI11" t="s">
        <v>112</v>
      </c>
      <c r="AM11">
        <v>1</v>
      </c>
      <c r="AN11" t="s">
        <v>129</v>
      </c>
      <c r="AP11" t="b">
        <v>0</v>
      </c>
      <c r="AQ11" t="b">
        <v>0</v>
      </c>
      <c r="AZ11" t="s">
        <v>114</v>
      </c>
    </row>
    <row r="12" spans="1:91" x14ac:dyDescent="0.25">
      <c r="A12" t="s">
        <v>89</v>
      </c>
      <c r="B12" t="s">
        <v>231</v>
      </c>
      <c r="C12" t="s">
        <v>232</v>
      </c>
      <c r="D12" t="s">
        <v>233</v>
      </c>
      <c r="E12" t="s">
        <v>234</v>
      </c>
      <c r="F12" t="s">
        <v>94</v>
      </c>
      <c r="G12" t="s">
        <v>235</v>
      </c>
      <c r="H12" t="s">
        <v>236</v>
      </c>
      <c r="I12" t="s">
        <v>187</v>
      </c>
      <c r="J12" t="s">
        <v>188</v>
      </c>
      <c r="K12" t="s">
        <v>237</v>
      </c>
      <c r="L12" t="s">
        <v>237</v>
      </c>
      <c r="M12" t="s">
        <v>101</v>
      </c>
      <c r="N12" t="s">
        <v>102</v>
      </c>
      <c r="O12" t="s">
        <v>124</v>
      </c>
      <c r="P12" t="s">
        <v>125</v>
      </c>
      <c r="R12" t="s">
        <v>126</v>
      </c>
      <c r="S12" t="s">
        <v>106</v>
      </c>
      <c r="T12" t="s">
        <v>127</v>
      </c>
      <c r="U12" t="s">
        <v>108</v>
      </c>
      <c r="V12" t="s">
        <v>109</v>
      </c>
      <c r="W12" t="s">
        <v>238</v>
      </c>
      <c r="X12" s="6" t="s">
        <v>7525</v>
      </c>
      <c r="Y12" s="7" t="str">
        <f t="shared" si="0"/>
        <v>2025-10-21</v>
      </c>
      <c r="AA12" t="s">
        <v>111</v>
      </c>
      <c r="AI12" t="s">
        <v>112</v>
      </c>
      <c r="AM12">
        <v>1</v>
      </c>
      <c r="AN12" t="s">
        <v>239</v>
      </c>
      <c r="AP12" t="b">
        <v>0</v>
      </c>
      <c r="AQ12" t="b">
        <v>0</v>
      </c>
      <c r="AZ12" t="s">
        <v>114</v>
      </c>
    </row>
    <row r="13" spans="1:91" x14ac:dyDescent="0.25">
      <c r="A13" t="s">
        <v>89</v>
      </c>
      <c r="B13" t="s">
        <v>240</v>
      </c>
      <c r="C13" t="s">
        <v>241</v>
      </c>
      <c r="D13" t="s">
        <v>242</v>
      </c>
      <c r="E13" t="s">
        <v>243</v>
      </c>
      <c r="F13" t="s">
        <v>94</v>
      </c>
      <c r="G13" t="s">
        <v>244</v>
      </c>
      <c r="H13" t="s">
        <v>245</v>
      </c>
      <c r="I13" t="s">
        <v>187</v>
      </c>
      <c r="J13" t="s">
        <v>188</v>
      </c>
      <c r="K13" t="s">
        <v>246</v>
      </c>
      <c r="L13" t="s">
        <v>246</v>
      </c>
      <c r="M13" t="s">
        <v>101</v>
      </c>
      <c r="N13" t="s">
        <v>102</v>
      </c>
      <c r="O13" t="s">
        <v>247</v>
      </c>
      <c r="P13" t="s">
        <v>248</v>
      </c>
      <c r="R13" t="s">
        <v>126</v>
      </c>
      <c r="S13" t="s">
        <v>106</v>
      </c>
      <c r="T13" t="s">
        <v>127</v>
      </c>
      <c r="U13" t="s">
        <v>108</v>
      </c>
      <c r="V13" t="s">
        <v>109</v>
      </c>
      <c r="W13" t="s">
        <v>249</v>
      </c>
      <c r="X13" s="6" t="s">
        <v>7525</v>
      </c>
      <c r="Y13" s="7" t="str">
        <f t="shared" si="0"/>
        <v>2025-10-21</v>
      </c>
      <c r="AA13" t="s">
        <v>111</v>
      </c>
      <c r="AI13" t="s">
        <v>112</v>
      </c>
      <c r="AM13">
        <v>1</v>
      </c>
      <c r="AN13" t="s">
        <v>191</v>
      </c>
      <c r="AP13" t="b">
        <v>0</v>
      </c>
      <c r="AQ13" t="b">
        <v>0</v>
      </c>
      <c r="AZ13" t="s">
        <v>114</v>
      </c>
    </row>
    <row r="14" spans="1:91" x14ac:dyDescent="0.25">
      <c r="A14" t="s">
        <v>89</v>
      </c>
      <c r="B14" t="s">
        <v>250</v>
      </c>
      <c r="C14" t="s">
        <v>251</v>
      </c>
      <c r="D14" t="s">
        <v>252</v>
      </c>
      <c r="E14" t="s">
        <v>253</v>
      </c>
      <c r="F14" t="s">
        <v>94</v>
      </c>
      <c r="G14" t="s">
        <v>254</v>
      </c>
      <c r="H14" t="s">
        <v>255</v>
      </c>
      <c r="I14" t="s">
        <v>187</v>
      </c>
      <c r="J14" t="s">
        <v>188</v>
      </c>
      <c r="K14" t="s">
        <v>256</v>
      </c>
      <c r="L14" t="s">
        <v>256</v>
      </c>
      <c r="M14" t="s">
        <v>101</v>
      </c>
      <c r="N14" t="s">
        <v>102</v>
      </c>
      <c r="O14" t="s">
        <v>124</v>
      </c>
      <c r="P14" t="s">
        <v>125</v>
      </c>
      <c r="R14" t="s">
        <v>126</v>
      </c>
      <c r="S14" t="s">
        <v>228</v>
      </c>
      <c r="T14" t="s">
        <v>127</v>
      </c>
      <c r="U14" t="s">
        <v>229</v>
      </c>
      <c r="V14" t="s">
        <v>109</v>
      </c>
      <c r="W14" t="s">
        <v>257</v>
      </c>
      <c r="X14" s="6" t="s">
        <v>7525</v>
      </c>
      <c r="Y14" s="7" t="str">
        <f t="shared" si="0"/>
        <v>2025-10-21</v>
      </c>
      <c r="AA14" t="s">
        <v>111</v>
      </c>
      <c r="AI14" t="s">
        <v>112</v>
      </c>
      <c r="AM14">
        <v>1</v>
      </c>
      <c r="AN14" t="s">
        <v>239</v>
      </c>
      <c r="AP14" t="b">
        <v>0</v>
      </c>
      <c r="AQ14" t="b">
        <v>0</v>
      </c>
      <c r="AZ14" t="s">
        <v>114</v>
      </c>
    </row>
    <row r="15" spans="1:91" x14ac:dyDescent="0.25">
      <c r="A15" t="s">
        <v>89</v>
      </c>
      <c r="B15" t="s">
        <v>258</v>
      </c>
      <c r="C15" t="s">
        <v>259</v>
      </c>
      <c r="D15" t="s">
        <v>260</v>
      </c>
      <c r="E15" t="s">
        <v>261</v>
      </c>
      <c r="F15" t="s">
        <v>94</v>
      </c>
      <c r="G15" t="s">
        <v>262</v>
      </c>
      <c r="H15" t="s">
        <v>263</v>
      </c>
      <c r="I15" t="s">
        <v>264</v>
      </c>
      <c r="J15" t="s">
        <v>265</v>
      </c>
      <c r="K15" t="s">
        <v>266</v>
      </c>
      <c r="L15" t="s">
        <v>267</v>
      </c>
      <c r="M15" t="s">
        <v>101</v>
      </c>
      <c r="N15" t="s">
        <v>102</v>
      </c>
      <c r="O15" t="s">
        <v>124</v>
      </c>
      <c r="P15" t="s">
        <v>125</v>
      </c>
      <c r="R15" t="s">
        <v>126</v>
      </c>
      <c r="S15" t="s">
        <v>106</v>
      </c>
      <c r="T15" t="s">
        <v>127</v>
      </c>
      <c r="U15" t="s">
        <v>108</v>
      </c>
      <c r="V15" t="s">
        <v>109</v>
      </c>
      <c r="W15" t="s">
        <v>268</v>
      </c>
      <c r="X15" s="6" t="s">
        <v>7525</v>
      </c>
      <c r="Y15" s="7" t="str">
        <f t="shared" si="0"/>
        <v>2025-10-21</v>
      </c>
      <c r="AA15" t="s">
        <v>111</v>
      </c>
      <c r="AI15" t="s">
        <v>112</v>
      </c>
      <c r="AM15">
        <v>1</v>
      </c>
      <c r="AN15" t="s">
        <v>239</v>
      </c>
      <c r="AP15" t="b">
        <v>0</v>
      </c>
      <c r="AQ15" t="b">
        <v>0</v>
      </c>
      <c r="AZ15" t="s">
        <v>114</v>
      </c>
    </row>
    <row r="16" spans="1:91" x14ac:dyDescent="0.25">
      <c r="A16" t="s">
        <v>89</v>
      </c>
      <c r="B16" t="s">
        <v>269</v>
      </c>
      <c r="C16" t="s">
        <v>270</v>
      </c>
      <c r="D16" t="s">
        <v>271</v>
      </c>
      <c r="E16" t="s">
        <v>272</v>
      </c>
      <c r="F16" t="s">
        <v>94</v>
      </c>
      <c r="G16" t="s">
        <v>262</v>
      </c>
      <c r="H16" t="s">
        <v>263</v>
      </c>
      <c r="I16" t="s">
        <v>264</v>
      </c>
      <c r="J16" t="s">
        <v>265</v>
      </c>
      <c r="K16" t="s">
        <v>266</v>
      </c>
      <c r="L16" t="s">
        <v>267</v>
      </c>
      <c r="M16" t="s">
        <v>101</v>
      </c>
      <c r="N16" t="s">
        <v>102</v>
      </c>
      <c r="O16" t="s">
        <v>124</v>
      </c>
      <c r="P16" t="s">
        <v>125</v>
      </c>
      <c r="R16" t="s">
        <v>126</v>
      </c>
      <c r="S16" t="s">
        <v>106</v>
      </c>
      <c r="T16" t="s">
        <v>127</v>
      </c>
      <c r="U16" t="s">
        <v>108</v>
      </c>
      <c r="V16" t="s">
        <v>109</v>
      </c>
      <c r="W16" t="s">
        <v>268</v>
      </c>
      <c r="X16" s="6" t="s">
        <v>7525</v>
      </c>
      <c r="Y16" s="7" t="str">
        <f t="shared" si="0"/>
        <v>2025-10-21</v>
      </c>
      <c r="AA16" t="s">
        <v>111</v>
      </c>
      <c r="AI16" t="s">
        <v>112</v>
      </c>
      <c r="AM16">
        <v>1</v>
      </c>
      <c r="AN16" t="s">
        <v>239</v>
      </c>
      <c r="AP16" t="b">
        <v>0</v>
      </c>
      <c r="AQ16" t="b">
        <v>0</v>
      </c>
      <c r="AZ16" t="s">
        <v>114</v>
      </c>
    </row>
    <row r="17" spans="1:52" x14ac:dyDescent="0.25">
      <c r="A17" t="s">
        <v>89</v>
      </c>
      <c r="B17" t="s">
        <v>273</v>
      </c>
      <c r="C17" t="s">
        <v>274</v>
      </c>
      <c r="D17" t="s">
        <v>275</v>
      </c>
      <c r="E17" t="s">
        <v>276</v>
      </c>
      <c r="F17" t="s">
        <v>94</v>
      </c>
      <c r="G17" t="s">
        <v>277</v>
      </c>
      <c r="H17" t="s">
        <v>278</v>
      </c>
      <c r="I17" t="s">
        <v>187</v>
      </c>
      <c r="J17" t="s">
        <v>188</v>
      </c>
      <c r="K17" t="s">
        <v>279</v>
      </c>
      <c r="L17" t="s">
        <v>280</v>
      </c>
      <c r="M17" t="s">
        <v>101</v>
      </c>
      <c r="N17" t="s">
        <v>102</v>
      </c>
      <c r="O17" t="s">
        <v>124</v>
      </c>
      <c r="P17" t="s">
        <v>125</v>
      </c>
      <c r="R17" t="s">
        <v>126</v>
      </c>
      <c r="S17" t="s">
        <v>106</v>
      </c>
      <c r="T17" t="s">
        <v>127</v>
      </c>
      <c r="U17" t="s">
        <v>108</v>
      </c>
      <c r="V17" t="s">
        <v>109</v>
      </c>
      <c r="W17" t="s">
        <v>281</v>
      </c>
      <c r="X17" s="6" t="s">
        <v>7525</v>
      </c>
      <c r="Y17" s="7" t="str">
        <f t="shared" si="0"/>
        <v>2025-10-21</v>
      </c>
      <c r="AA17" t="s">
        <v>111</v>
      </c>
      <c r="AI17" t="s">
        <v>112</v>
      </c>
      <c r="AM17">
        <v>1</v>
      </c>
      <c r="AN17" t="s">
        <v>191</v>
      </c>
      <c r="AP17" t="b">
        <v>0</v>
      </c>
      <c r="AQ17" t="b">
        <v>0</v>
      </c>
      <c r="AZ17" t="s">
        <v>114</v>
      </c>
    </row>
    <row r="18" spans="1:52" x14ac:dyDescent="0.25">
      <c r="A18" t="s">
        <v>89</v>
      </c>
      <c r="B18" t="s">
        <v>282</v>
      </c>
      <c r="C18" t="s">
        <v>283</v>
      </c>
      <c r="D18" t="s">
        <v>284</v>
      </c>
      <c r="E18" t="s">
        <v>285</v>
      </c>
      <c r="F18" t="s">
        <v>94</v>
      </c>
      <c r="G18" t="s">
        <v>286</v>
      </c>
      <c r="H18" t="s">
        <v>287</v>
      </c>
      <c r="I18" t="s">
        <v>121</v>
      </c>
      <c r="J18" t="s">
        <v>122</v>
      </c>
      <c r="K18" t="s">
        <v>288</v>
      </c>
      <c r="L18" t="s">
        <v>288</v>
      </c>
      <c r="M18" t="s">
        <v>101</v>
      </c>
      <c r="N18" t="s">
        <v>102</v>
      </c>
      <c r="O18" t="s">
        <v>124</v>
      </c>
      <c r="P18" t="s">
        <v>125</v>
      </c>
      <c r="R18" t="s">
        <v>126</v>
      </c>
      <c r="S18" t="s">
        <v>106</v>
      </c>
      <c r="T18" t="s">
        <v>127</v>
      </c>
      <c r="U18" t="s">
        <v>108</v>
      </c>
      <c r="V18" t="s">
        <v>109</v>
      </c>
      <c r="W18" t="s">
        <v>289</v>
      </c>
      <c r="X18" s="6" t="s">
        <v>7525</v>
      </c>
      <c r="Y18" s="7" t="str">
        <f t="shared" si="0"/>
        <v>2025-10-21</v>
      </c>
      <c r="AA18" t="s">
        <v>111</v>
      </c>
      <c r="AI18" t="s">
        <v>112</v>
      </c>
      <c r="AM18">
        <v>1</v>
      </c>
      <c r="AN18" t="s">
        <v>290</v>
      </c>
      <c r="AP18" t="b">
        <v>0</v>
      </c>
      <c r="AQ18" t="b">
        <v>1</v>
      </c>
      <c r="AZ18" t="s">
        <v>114</v>
      </c>
    </row>
    <row r="19" spans="1:52" x14ac:dyDescent="0.25">
      <c r="A19" t="s">
        <v>89</v>
      </c>
      <c r="B19" t="s">
        <v>291</v>
      </c>
      <c r="C19" t="s">
        <v>292</v>
      </c>
      <c r="D19" t="s">
        <v>293</v>
      </c>
      <c r="E19" t="s">
        <v>294</v>
      </c>
      <c r="F19" t="s">
        <v>94</v>
      </c>
      <c r="G19" t="s">
        <v>295</v>
      </c>
      <c r="H19" t="s">
        <v>296</v>
      </c>
      <c r="I19" t="s">
        <v>297</v>
      </c>
      <c r="J19" t="s">
        <v>298</v>
      </c>
      <c r="K19" t="s">
        <v>299</v>
      </c>
      <c r="L19" t="s">
        <v>299</v>
      </c>
      <c r="M19" t="s">
        <v>101</v>
      </c>
      <c r="N19" t="s">
        <v>102</v>
      </c>
      <c r="O19" t="s">
        <v>300</v>
      </c>
      <c r="P19" t="s">
        <v>301</v>
      </c>
      <c r="R19" t="s">
        <v>126</v>
      </c>
      <c r="S19" t="s">
        <v>106</v>
      </c>
      <c r="T19" t="s">
        <v>127</v>
      </c>
      <c r="U19" t="s">
        <v>108</v>
      </c>
      <c r="V19" t="s">
        <v>109</v>
      </c>
      <c r="W19" t="s">
        <v>302</v>
      </c>
      <c r="X19" s="6" t="s">
        <v>7525</v>
      </c>
      <c r="Y19" s="7" t="str">
        <f t="shared" si="0"/>
        <v>2025-10-21</v>
      </c>
      <c r="AA19" t="s">
        <v>111</v>
      </c>
      <c r="AI19" t="s">
        <v>112</v>
      </c>
      <c r="AM19">
        <v>1</v>
      </c>
      <c r="AN19" t="s">
        <v>113</v>
      </c>
      <c r="AP19" t="b">
        <v>0</v>
      </c>
      <c r="AQ19" t="b">
        <v>0</v>
      </c>
      <c r="AZ19" t="s">
        <v>114</v>
      </c>
    </row>
    <row r="20" spans="1:52" x14ac:dyDescent="0.25">
      <c r="A20" t="s">
        <v>89</v>
      </c>
      <c r="B20" t="s">
        <v>303</v>
      </c>
      <c r="C20" t="s">
        <v>304</v>
      </c>
      <c r="D20" t="s">
        <v>305</v>
      </c>
      <c r="E20" t="s">
        <v>306</v>
      </c>
      <c r="F20" t="s">
        <v>94</v>
      </c>
      <c r="G20" t="s">
        <v>307</v>
      </c>
      <c r="H20" t="s">
        <v>308</v>
      </c>
      <c r="I20" t="s">
        <v>121</v>
      </c>
      <c r="J20" t="s">
        <v>122</v>
      </c>
      <c r="K20" t="s">
        <v>309</v>
      </c>
      <c r="L20" t="s">
        <v>309</v>
      </c>
      <c r="M20" t="s">
        <v>101</v>
      </c>
      <c r="N20" t="s">
        <v>102</v>
      </c>
      <c r="O20" t="s">
        <v>124</v>
      </c>
      <c r="P20" t="s">
        <v>125</v>
      </c>
      <c r="R20" t="s">
        <v>126</v>
      </c>
      <c r="S20" t="s">
        <v>106</v>
      </c>
      <c r="T20" t="s">
        <v>127</v>
      </c>
      <c r="U20" t="s">
        <v>108</v>
      </c>
      <c r="V20" t="s">
        <v>109</v>
      </c>
      <c r="W20" t="s">
        <v>310</v>
      </c>
      <c r="X20" s="6" t="s">
        <v>7525</v>
      </c>
      <c r="Y20" s="7" t="str">
        <f t="shared" si="0"/>
        <v>2025-10-21</v>
      </c>
      <c r="AA20" t="s">
        <v>111</v>
      </c>
      <c r="AI20" t="s">
        <v>112</v>
      </c>
      <c r="AM20">
        <v>1</v>
      </c>
      <c r="AN20" t="s">
        <v>290</v>
      </c>
      <c r="AP20" t="b">
        <v>0</v>
      </c>
      <c r="AQ20" t="b">
        <v>1</v>
      </c>
      <c r="AZ20" t="s">
        <v>114</v>
      </c>
    </row>
    <row r="21" spans="1:52" x14ac:dyDescent="0.25">
      <c r="A21" t="s">
        <v>89</v>
      </c>
      <c r="B21" t="s">
        <v>311</v>
      </c>
      <c r="C21" t="s">
        <v>312</v>
      </c>
      <c r="D21" t="s">
        <v>313</v>
      </c>
      <c r="E21" t="s">
        <v>314</v>
      </c>
      <c r="F21" t="s">
        <v>94</v>
      </c>
      <c r="G21" t="s">
        <v>315</v>
      </c>
      <c r="H21" t="s">
        <v>316</v>
      </c>
      <c r="I21" t="s">
        <v>121</v>
      </c>
      <c r="J21" t="s">
        <v>122</v>
      </c>
      <c r="K21" t="s">
        <v>317</v>
      </c>
      <c r="L21" t="s">
        <v>317</v>
      </c>
      <c r="M21" t="s">
        <v>101</v>
      </c>
      <c r="N21" t="s">
        <v>102</v>
      </c>
      <c r="O21" t="s">
        <v>124</v>
      </c>
      <c r="P21" t="s">
        <v>125</v>
      </c>
      <c r="R21" t="s">
        <v>126</v>
      </c>
      <c r="S21" t="s">
        <v>106</v>
      </c>
      <c r="T21" t="s">
        <v>127</v>
      </c>
      <c r="U21" t="s">
        <v>108</v>
      </c>
      <c r="V21" t="s">
        <v>109</v>
      </c>
      <c r="W21" t="s">
        <v>318</v>
      </c>
      <c r="X21" s="6" t="s">
        <v>7525</v>
      </c>
      <c r="Y21" s="7" t="str">
        <f t="shared" si="0"/>
        <v>2025-10-21</v>
      </c>
      <c r="AA21" t="s">
        <v>111</v>
      </c>
      <c r="AI21" t="s">
        <v>112</v>
      </c>
      <c r="AM21">
        <v>1</v>
      </c>
      <c r="AN21" t="s">
        <v>290</v>
      </c>
      <c r="AP21" t="b">
        <v>0</v>
      </c>
      <c r="AQ21" t="b">
        <v>1</v>
      </c>
      <c r="AZ21" t="s">
        <v>114</v>
      </c>
    </row>
    <row r="22" spans="1:52" x14ac:dyDescent="0.25">
      <c r="A22" t="s">
        <v>89</v>
      </c>
      <c r="B22" t="s">
        <v>90</v>
      </c>
      <c r="C22" t="s">
        <v>91</v>
      </c>
      <c r="D22" t="s">
        <v>92</v>
      </c>
      <c r="E22" t="s">
        <v>319</v>
      </c>
      <c r="F22" t="s">
        <v>94</v>
      </c>
      <c r="G22" t="s">
        <v>95</v>
      </c>
      <c r="H22" t="s">
        <v>96</v>
      </c>
      <c r="I22" t="s">
        <v>97</v>
      </c>
      <c r="J22" t="s">
        <v>98</v>
      </c>
      <c r="K22" t="s">
        <v>99</v>
      </c>
      <c r="L22" t="s">
        <v>100</v>
      </c>
      <c r="M22" t="s">
        <v>101</v>
      </c>
      <c r="N22" t="s">
        <v>102</v>
      </c>
      <c r="O22" t="s">
        <v>103</v>
      </c>
      <c r="P22" t="s">
        <v>104</v>
      </c>
      <c r="R22" t="s">
        <v>105</v>
      </c>
      <c r="S22" t="s">
        <v>106</v>
      </c>
      <c r="T22" t="s">
        <v>107</v>
      </c>
      <c r="U22" t="s">
        <v>108</v>
      </c>
      <c r="V22" t="s">
        <v>109</v>
      </c>
      <c r="W22" t="s">
        <v>110</v>
      </c>
      <c r="X22" s="6" t="s">
        <v>7525</v>
      </c>
      <c r="Y22" s="7" t="str">
        <f t="shared" si="0"/>
        <v>2025-10-21</v>
      </c>
      <c r="AA22" t="s">
        <v>111</v>
      </c>
      <c r="AI22" t="s">
        <v>112</v>
      </c>
      <c r="AM22">
        <v>6</v>
      </c>
      <c r="AN22" t="s">
        <v>113</v>
      </c>
      <c r="AP22" t="b">
        <v>0</v>
      </c>
      <c r="AQ22" t="b">
        <v>0</v>
      </c>
      <c r="AZ22" t="s">
        <v>114</v>
      </c>
    </row>
    <row r="23" spans="1:52" x14ac:dyDescent="0.25">
      <c r="A23" t="s">
        <v>89</v>
      </c>
      <c r="B23" t="s">
        <v>115</v>
      </c>
      <c r="C23" t="s">
        <v>116</v>
      </c>
      <c r="D23" t="s">
        <v>117</v>
      </c>
      <c r="E23" t="s">
        <v>320</v>
      </c>
      <c r="F23" t="s">
        <v>94</v>
      </c>
      <c r="G23" t="s">
        <v>119</v>
      </c>
      <c r="H23" t="s">
        <v>120</v>
      </c>
      <c r="I23" t="s">
        <v>121</v>
      </c>
      <c r="J23" t="s">
        <v>122</v>
      </c>
      <c r="K23" t="s">
        <v>123</v>
      </c>
      <c r="L23" t="s">
        <v>123</v>
      </c>
      <c r="M23" t="s">
        <v>101</v>
      </c>
      <c r="N23" t="s">
        <v>102</v>
      </c>
      <c r="O23" t="s">
        <v>124</v>
      </c>
      <c r="P23" t="s">
        <v>125</v>
      </c>
      <c r="R23" t="s">
        <v>126</v>
      </c>
      <c r="S23" t="s">
        <v>106</v>
      </c>
      <c r="T23" t="s">
        <v>127</v>
      </c>
      <c r="U23" t="s">
        <v>108</v>
      </c>
      <c r="V23" t="s">
        <v>109</v>
      </c>
      <c r="W23" t="s">
        <v>128</v>
      </c>
      <c r="X23" s="6" t="s">
        <v>7525</v>
      </c>
      <c r="Y23" s="7" t="str">
        <f t="shared" si="0"/>
        <v>2025-10-21</v>
      </c>
      <c r="AA23" t="s">
        <v>111</v>
      </c>
      <c r="AI23" t="s">
        <v>112</v>
      </c>
      <c r="AM23">
        <v>1</v>
      </c>
      <c r="AN23" t="s">
        <v>129</v>
      </c>
      <c r="AP23" t="b">
        <v>0</v>
      </c>
      <c r="AQ23" t="b">
        <v>1</v>
      </c>
      <c r="AZ23" t="s">
        <v>114</v>
      </c>
    </row>
    <row r="24" spans="1:52" x14ac:dyDescent="0.25">
      <c r="A24" t="s">
        <v>89</v>
      </c>
      <c r="B24" t="s">
        <v>130</v>
      </c>
      <c r="C24" t="s">
        <v>131</v>
      </c>
      <c r="D24" t="s">
        <v>132</v>
      </c>
      <c r="E24" t="s">
        <v>321</v>
      </c>
      <c r="F24" t="s">
        <v>94</v>
      </c>
      <c r="G24" t="s">
        <v>134</v>
      </c>
      <c r="H24" t="s">
        <v>135</v>
      </c>
      <c r="I24" t="s">
        <v>136</v>
      </c>
      <c r="J24" t="s">
        <v>137</v>
      </c>
      <c r="K24" t="s">
        <v>138</v>
      </c>
      <c r="L24" t="s">
        <v>139</v>
      </c>
      <c r="M24" t="s">
        <v>101</v>
      </c>
      <c r="N24" t="s">
        <v>102</v>
      </c>
      <c r="O24" t="s">
        <v>140</v>
      </c>
      <c r="P24" t="s">
        <v>141</v>
      </c>
      <c r="R24" t="s">
        <v>126</v>
      </c>
      <c r="S24" t="s">
        <v>106</v>
      </c>
      <c r="T24" t="s">
        <v>127</v>
      </c>
      <c r="U24" t="s">
        <v>108</v>
      </c>
      <c r="V24" t="s">
        <v>109</v>
      </c>
      <c r="W24" t="s">
        <v>142</v>
      </c>
      <c r="X24" s="6" t="s">
        <v>7525</v>
      </c>
      <c r="Y24" s="7" t="str">
        <f t="shared" si="0"/>
        <v>2025-10-21</v>
      </c>
      <c r="AA24" t="s">
        <v>111</v>
      </c>
      <c r="AI24" t="s">
        <v>112</v>
      </c>
      <c r="AM24">
        <v>3</v>
      </c>
      <c r="AN24" t="s">
        <v>143</v>
      </c>
      <c r="AP24" t="b">
        <v>0</v>
      </c>
      <c r="AQ24" t="b">
        <v>0</v>
      </c>
      <c r="AZ24" t="s">
        <v>114</v>
      </c>
    </row>
    <row r="25" spans="1:52" x14ac:dyDescent="0.25">
      <c r="A25" t="s">
        <v>89</v>
      </c>
      <c r="B25" t="s">
        <v>144</v>
      </c>
      <c r="C25" t="s">
        <v>145</v>
      </c>
      <c r="D25" t="s">
        <v>146</v>
      </c>
      <c r="E25" t="s">
        <v>322</v>
      </c>
      <c r="F25" t="s">
        <v>94</v>
      </c>
      <c r="G25" t="s">
        <v>148</v>
      </c>
      <c r="H25" t="s">
        <v>149</v>
      </c>
      <c r="I25" t="s">
        <v>97</v>
      </c>
      <c r="J25" t="s">
        <v>98</v>
      </c>
      <c r="K25" t="s">
        <v>150</v>
      </c>
      <c r="L25" t="s">
        <v>151</v>
      </c>
      <c r="M25" t="s">
        <v>101</v>
      </c>
      <c r="N25" t="s">
        <v>102</v>
      </c>
      <c r="O25" t="s">
        <v>103</v>
      </c>
      <c r="P25" t="s">
        <v>104</v>
      </c>
      <c r="R25" t="s">
        <v>152</v>
      </c>
      <c r="S25" t="s">
        <v>106</v>
      </c>
      <c r="T25" t="s">
        <v>153</v>
      </c>
      <c r="U25" t="s">
        <v>108</v>
      </c>
      <c r="V25" t="s">
        <v>109</v>
      </c>
      <c r="W25" t="s">
        <v>154</v>
      </c>
      <c r="X25" s="6" t="s">
        <v>7525</v>
      </c>
      <c r="Y25" s="7" t="str">
        <f t="shared" si="0"/>
        <v>2025-10-21</v>
      </c>
      <c r="AA25" t="s">
        <v>111</v>
      </c>
      <c r="AI25" t="s">
        <v>112</v>
      </c>
      <c r="AM25">
        <v>1</v>
      </c>
      <c r="AN25" t="s">
        <v>155</v>
      </c>
      <c r="AP25" t="b">
        <v>0</v>
      </c>
      <c r="AQ25" t="b">
        <v>0</v>
      </c>
      <c r="AZ25" t="s">
        <v>114</v>
      </c>
    </row>
    <row r="26" spans="1:52" x14ac:dyDescent="0.25">
      <c r="A26" t="s">
        <v>89</v>
      </c>
      <c r="B26" t="s">
        <v>156</v>
      </c>
      <c r="C26" t="s">
        <v>157</v>
      </c>
      <c r="D26" t="s">
        <v>158</v>
      </c>
      <c r="E26" t="s">
        <v>323</v>
      </c>
      <c r="F26" t="s">
        <v>94</v>
      </c>
      <c r="G26" t="s">
        <v>160</v>
      </c>
      <c r="H26" t="s">
        <v>161</v>
      </c>
      <c r="I26" t="s">
        <v>162</v>
      </c>
      <c r="J26" t="s">
        <v>163</v>
      </c>
      <c r="K26" t="s">
        <v>164</v>
      </c>
      <c r="L26" t="s">
        <v>164</v>
      </c>
      <c r="M26" t="s">
        <v>101</v>
      </c>
      <c r="N26" t="s">
        <v>102</v>
      </c>
      <c r="O26" t="s">
        <v>165</v>
      </c>
      <c r="P26" t="s">
        <v>166</v>
      </c>
      <c r="R26" t="s">
        <v>126</v>
      </c>
      <c r="S26" t="s">
        <v>106</v>
      </c>
      <c r="T26" t="s">
        <v>127</v>
      </c>
      <c r="U26" t="s">
        <v>108</v>
      </c>
      <c r="V26" t="s">
        <v>109</v>
      </c>
      <c r="W26" t="s">
        <v>167</v>
      </c>
      <c r="X26" s="6" t="s">
        <v>7525</v>
      </c>
      <c r="Y26" s="7" t="str">
        <f t="shared" si="0"/>
        <v>2025-10-21</v>
      </c>
      <c r="AA26" t="s">
        <v>111</v>
      </c>
      <c r="AI26" t="s">
        <v>112</v>
      </c>
      <c r="AM26">
        <v>1</v>
      </c>
      <c r="AN26" t="s">
        <v>168</v>
      </c>
      <c r="AP26" t="b">
        <v>0</v>
      </c>
      <c r="AQ26" t="b">
        <v>0</v>
      </c>
      <c r="AZ26" t="s">
        <v>114</v>
      </c>
    </row>
    <row r="27" spans="1:52" x14ac:dyDescent="0.25">
      <c r="A27" t="s">
        <v>89</v>
      </c>
      <c r="B27" t="s">
        <v>169</v>
      </c>
      <c r="C27" t="s">
        <v>170</v>
      </c>
      <c r="D27" t="s">
        <v>171</v>
      </c>
      <c r="E27" t="s">
        <v>324</v>
      </c>
      <c r="F27" t="s">
        <v>94</v>
      </c>
      <c r="G27" t="s">
        <v>173</v>
      </c>
      <c r="H27" t="s">
        <v>174</v>
      </c>
      <c r="I27" t="s">
        <v>175</v>
      </c>
      <c r="J27" t="s">
        <v>176</v>
      </c>
      <c r="K27" t="s">
        <v>177</v>
      </c>
      <c r="L27" t="s">
        <v>178</v>
      </c>
      <c r="M27" t="s">
        <v>101</v>
      </c>
      <c r="N27" t="s">
        <v>102</v>
      </c>
      <c r="O27" t="s">
        <v>124</v>
      </c>
      <c r="P27" t="s">
        <v>125</v>
      </c>
      <c r="R27" t="s">
        <v>126</v>
      </c>
      <c r="S27" t="s">
        <v>106</v>
      </c>
      <c r="T27" t="s">
        <v>127</v>
      </c>
      <c r="U27" t="s">
        <v>108</v>
      </c>
      <c r="V27" t="s">
        <v>109</v>
      </c>
      <c r="W27" t="s">
        <v>179</v>
      </c>
      <c r="X27" s="6" t="s">
        <v>7525</v>
      </c>
      <c r="Y27" s="7" t="str">
        <f t="shared" si="0"/>
        <v>2025-10-21</v>
      </c>
      <c r="AA27" t="s">
        <v>111</v>
      </c>
      <c r="AI27" t="s">
        <v>112</v>
      </c>
      <c r="AM27">
        <v>1</v>
      </c>
      <c r="AN27" t="s">
        <v>180</v>
      </c>
      <c r="AP27" t="b">
        <v>0</v>
      </c>
      <c r="AQ27" t="b">
        <v>0</v>
      </c>
      <c r="AZ27" t="s">
        <v>114</v>
      </c>
    </row>
    <row r="28" spans="1:52" x14ac:dyDescent="0.25">
      <c r="A28" t="s">
        <v>89</v>
      </c>
      <c r="B28" t="s">
        <v>181</v>
      </c>
      <c r="C28" t="s">
        <v>182</v>
      </c>
      <c r="D28" t="s">
        <v>183</v>
      </c>
      <c r="E28" t="s">
        <v>325</v>
      </c>
      <c r="F28" t="s">
        <v>94</v>
      </c>
      <c r="G28" t="s">
        <v>185</v>
      </c>
      <c r="H28" t="s">
        <v>186</v>
      </c>
      <c r="I28" t="s">
        <v>187</v>
      </c>
      <c r="J28" t="s">
        <v>188</v>
      </c>
      <c r="K28" t="s">
        <v>189</v>
      </c>
      <c r="L28" t="s">
        <v>189</v>
      </c>
      <c r="M28" t="s">
        <v>101</v>
      </c>
      <c r="N28" t="s">
        <v>102</v>
      </c>
      <c r="O28" t="s">
        <v>124</v>
      </c>
      <c r="P28" t="s">
        <v>125</v>
      </c>
      <c r="R28" t="s">
        <v>126</v>
      </c>
      <c r="S28" t="s">
        <v>106</v>
      </c>
      <c r="T28" t="s">
        <v>127</v>
      </c>
      <c r="U28" t="s">
        <v>108</v>
      </c>
      <c r="V28" t="s">
        <v>109</v>
      </c>
      <c r="W28" t="s">
        <v>190</v>
      </c>
      <c r="X28" s="6" t="s">
        <v>7525</v>
      </c>
      <c r="Y28" s="7" t="str">
        <f t="shared" si="0"/>
        <v>2025-10-21</v>
      </c>
      <c r="AA28" t="s">
        <v>111</v>
      </c>
      <c r="AI28" t="s">
        <v>112</v>
      </c>
      <c r="AM28">
        <v>1</v>
      </c>
      <c r="AN28" t="s">
        <v>191</v>
      </c>
      <c r="AP28" t="b">
        <v>0</v>
      </c>
      <c r="AQ28" t="b">
        <v>0</v>
      </c>
      <c r="AZ28" t="s">
        <v>114</v>
      </c>
    </row>
    <row r="29" spans="1:52" x14ac:dyDescent="0.25">
      <c r="A29" t="s">
        <v>89</v>
      </c>
      <c r="B29" t="s">
        <v>192</v>
      </c>
      <c r="C29" t="s">
        <v>193</v>
      </c>
      <c r="D29" t="s">
        <v>194</v>
      </c>
      <c r="E29" t="s">
        <v>326</v>
      </c>
      <c r="F29" t="s">
        <v>94</v>
      </c>
      <c r="G29" t="s">
        <v>196</v>
      </c>
      <c r="H29" t="s">
        <v>197</v>
      </c>
      <c r="I29" t="s">
        <v>198</v>
      </c>
      <c r="J29" t="s">
        <v>199</v>
      </c>
      <c r="K29" t="s">
        <v>200</v>
      </c>
      <c r="L29" t="s">
        <v>200</v>
      </c>
      <c r="M29" t="s">
        <v>101</v>
      </c>
      <c r="N29" t="s">
        <v>102</v>
      </c>
      <c r="O29" t="s">
        <v>201</v>
      </c>
      <c r="P29" t="s">
        <v>202</v>
      </c>
      <c r="R29" t="s">
        <v>126</v>
      </c>
      <c r="S29" t="s">
        <v>106</v>
      </c>
      <c r="T29" t="s">
        <v>127</v>
      </c>
      <c r="U29" t="s">
        <v>108</v>
      </c>
      <c r="V29" t="s">
        <v>109</v>
      </c>
      <c r="W29" t="s">
        <v>203</v>
      </c>
      <c r="X29" s="6" t="s">
        <v>7525</v>
      </c>
      <c r="Y29" s="7" t="str">
        <f t="shared" si="0"/>
        <v>2025-10-21</v>
      </c>
      <c r="AA29" t="s">
        <v>111</v>
      </c>
      <c r="AI29" t="s">
        <v>112</v>
      </c>
      <c r="AM29">
        <v>1</v>
      </c>
      <c r="AN29" t="s">
        <v>204</v>
      </c>
      <c r="AP29" t="b">
        <v>0</v>
      </c>
      <c r="AQ29" t="b">
        <v>0</v>
      </c>
      <c r="AZ29" t="s">
        <v>114</v>
      </c>
    </row>
    <row r="30" spans="1:52" x14ac:dyDescent="0.25">
      <c r="A30" t="s">
        <v>89</v>
      </c>
      <c r="B30" t="s">
        <v>205</v>
      </c>
      <c r="C30" t="s">
        <v>206</v>
      </c>
      <c r="D30" t="s">
        <v>207</v>
      </c>
      <c r="E30" t="s">
        <v>327</v>
      </c>
      <c r="F30" t="s">
        <v>94</v>
      </c>
      <c r="G30" t="s">
        <v>209</v>
      </c>
      <c r="H30" t="s">
        <v>210</v>
      </c>
      <c r="I30" t="s">
        <v>211</v>
      </c>
      <c r="J30" t="s">
        <v>212</v>
      </c>
      <c r="K30" t="s">
        <v>213</v>
      </c>
      <c r="L30" t="s">
        <v>213</v>
      </c>
      <c r="M30" t="s">
        <v>101</v>
      </c>
      <c r="N30" t="s">
        <v>102</v>
      </c>
      <c r="O30" t="s">
        <v>124</v>
      </c>
      <c r="P30" t="s">
        <v>125</v>
      </c>
      <c r="R30" t="s">
        <v>126</v>
      </c>
      <c r="S30" t="s">
        <v>106</v>
      </c>
      <c r="T30" t="s">
        <v>127</v>
      </c>
      <c r="U30" t="s">
        <v>108</v>
      </c>
      <c r="V30" t="s">
        <v>109</v>
      </c>
      <c r="W30" t="s">
        <v>214</v>
      </c>
      <c r="X30" s="6" t="s">
        <v>7525</v>
      </c>
      <c r="Y30" s="7" t="str">
        <f t="shared" si="0"/>
        <v>2025-10-21</v>
      </c>
      <c r="AA30" t="s">
        <v>111</v>
      </c>
      <c r="AI30" t="s">
        <v>112</v>
      </c>
      <c r="AM30">
        <v>1</v>
      </c>
      <c r="AN30" t="s">
        <v>215</v>
      </c>
      <c r="AP30" t="b">
        <v>0</v>
      </c>
      <c r="AQ30" t="b">
        <v>0</v>
      </c>
      <c r="AZ30" t="s">
        <v>114</v>
      </c>
    </row>
    <row r="31" spans="1:52" x14ac:dyDescent="0.25">
      <c r="A31" t="s">
        <v>89</v>
      </c>
      <c r="B31" t="s">
        <v>216</v>
      </c>
      <c r="C31" t="s">
        <v>217</v>
      </c>
      <c r="D31" t="s">
        <v>218</v>
      </c>
      <c r="E31" t="s">
        <v>328</v>
      </c>
      <c r="F31" t="s">
        <v>94</v>
      </c>
      <c r="G31" t="s">
        <v>220</v>
      </c>
      <c r="H31" t="s">
        <v>221</v>
      </c>
      <c r="I31" t="s">
        <v>222</v>
      </c>
      <c r="J31" t="s">
        <v>223</v>
      </c>
      <c r="K31" t="s">
        <v>224</v>
      </c>
      <c r="L31" t="s">
        <v>225</v>
      </c>
      <c r="M31" t="s">
        <v>101</v>
      </c>
      <c r="N31" t="s">
        <v>102</v>
      </c>
      <c r="O31" t="s">
        <v>226</v>
      </c>
      <c r="P31" t="s">
        <v>227</v>
      </c>
      <c r="R31" t="s">
        <v>126</v>
      </c>
      <c r="S31" t="s">
        <v>228</v>
      </c>
      <c r="T31" t="s">
        <v>127</v>
      </c>
      <c r="U31" t="s">
        <v>229</v>
      </c>
      <c r="V31" t="s">
        <v>109</v>
      </c>
      <c r="W31" t="s">
        <v>230</v>
      </c>
      <c r="X31" s="6" t="s">
        <v>7525</v>
      </c>
      <c r="Y31" s="7" t="str">
        <f t="shared" si="0"/>
        <v>2025-10-21</v>
      </c>
      <c r="AA31" t="s">
        <v>111</v>
      </c>
      <c r="AI31" t="s">
        <v>112</v>
      </c>
      <c r="AM31">
        <v>1</v>
      </c>
      <c r="AN31" t="s">
        <v>129</v>
      </c>
      <c r="AP31" t="b">
        <v>0</v>
      </c>
      <c r="AQ31" t="b">
        <v>0</v>
      </c>
      <c r="AZ31" t="s">
        <v>114</v>
      </c>
    </row>
    <row r="32" spans="1:52" x14ac:dyDescent="0.25">
      <c r="A32" t="s">
        <v>89</v>
      </c>
      <c r="B32" t="s">
        <v>231</v>
      </c>
      <c r="C32" t="s">
        <v>232</v>
      </c>
      <c r="D32" t="s">
        <v>233</v>
      </c>
      <c r="E32" t="s">
        <v>329</v>
      </c>
      <c r="F32" t="s">
        <v>94</v>
      </c>
      <c r="G32" t="s">
        <v>235</v>
      </c>
      <c r="H32" t="s">
        <v>236</v>
      </c>
      <c r="I32" t="s">
        <v>187</v>
      </c>
      <c r="J32" t="s">
        <v>188</v>
      </c>
      <c r="K32" t="s">
        <v>237</v>
      </c>
      <c r="L32" t="s">
        <v>237</v>
      </c>
      <c r="M32" t="s">
        <v>101</v>
      </c>
      <c r="N32" t="s">
        <v>102</v>
      </c>
      <c r="O32" t="s">
        <v>124</v>
      </c>
      <c r="P32" t="s">
        <v>125</v>
      </c>
      <c r="R32" t="s">
        <v>126</v>
      </c>
      <c r="S32" t="s">
        <v>106</v>
      </c>
      <c r="T32" t="s">
        <v>127</v>
      </c>
      <c r="U32" t="s">
        <v>108</v>
      </c>
      <c r="V32" t="s">
        <v>109</v>
      </c>
      <c r="W32" t="s">
        <v>238</v>
      </c>
      <c r="X32" s="6" t="s">
        <v>7525</v>
      </c>
      <c r="Y32" s="7" t="str">
        <f t="shared" si="0"/>
        <v>2025-10-21</v>
      </c>
      <c r="AA32" t="s">
        <v>111</v>
      </c>
      <c r="AI32" t="s">
        <v>112</v>
      </c>
      <c r="AM32">
        <v>1</v>
      </c>
      <c r="AN32" t="s">
        <v>239</v>
      </c>
      <c r="AP32" t="b">
        <v>0</v>
      </c>
      <c r="AQ32" t="b">
        <v>0</v>
      </c>
      <c r="AZ32" t="s">
        <v>114</v>
      </c>
    </row>
    <row r="33" spans="1:52" x14ac:dyDescent="0.25">
      <c r="A33" t="s">
        <v>89</v>
      </c>
      <c r="B33" t="s">
        <v>240</v>
      </c>
      <c r="C33" t="s">
        <v>241</v>
      </c>
      <c r="D33" t="s">
        <v>242</v>
      </c>
      <c r="E33" t="s">
        <v>330</v>
      </c>
      <c r="F33" t="s">
        <v>94</v>
      </c>
      <c r="G33" t="s">
        <v>244</v>
      </c>
      <c r="H33" t="s">
        <v>245</v>
      </c>
      <c r="I33" t="s">
        <v>187</v>
      </c>
      <c r="J33" t="s">
        <v>188</v>
      </c>
      <c r="K33" t="s">
        <v>246</v>
      </c>
      <c r="L33" t="s">
        <v>246</v>
      </c>
      <c r="M33" t="s">
        <v>101</v>
      </c>
      <c r="N33" t="s">
        <v>102</v>
      </c>
      <c r="O33" t="s">
        <v>247</v>
      </c>
      <c r="P33" t="s">
        <v>248</v>
      </c>
      <c r="R33" t="s">
        <v>126</v>
      </c>
      <c r="S33" t="s">
        <v>106</v>
      </c>
      <c r="T33" t="s">
        <v>127</v>
      </c>
      <c r="U33" t="s">
        <v>108</v>
      </c>
      <c r="V33" t="s">
        <v>109</v>
      </c>
      <c r="W33" t="s">
        <v>249</v>
      </c>
      <c r="X33" s="6" t="s">
        <v>7525</v>
      </c>
      <c r="Y33" s="7" t="str">
        <f t="shared" si="0"/>
        <v>2025-10-21</v>
      </c>
      <c r="AA33" t="s">
        <v>111</v>
      </c>
      <c r="AI33" t="s">
        <v>112</v>
      </c>
      <c r="AM33">
        <v>1</v>
      </c>
      <c r="AN33" t="s">
        <v>191</v>
      </c>
      <c r="AP33" t="b">
        <v>0</v>
      </c>
      <c r="AQ33" t="b">
        <v>0</v>
      </c>
      <c r="AZ33" t="s">
        <v>114</v>
      </c>
    </row>
    <row r="34" spans="1:52" x14ac:dyDescent="0.25">
      <c r="A34" t="s">
        <v>89</v>
      </c>
      <c r="B34" t="s">
        <v>250</v>
      </c>
      <c r="C34" t="s">
        <v>251</v>
      </c>
      <c r="D34" t="s">
        <v>252</v>
      </c>
      <c r="E34" t="s">
        <v>331</v>
      </c>
      <c r="F34" t="s">
        <v>94</v>
      </c>
      <c r="G34" t="s">
        <v>254</v>
      </c>
      <c r="H34" t="s">
        <v>255</v>
      </c>
      <c r="I34" t="s">
        <v>187</v>
      </c>
      <c r="J34" t="s">
        <v>188</v>
      </c>
      <c r="K34" t="s">
        <v>256</v>
      </c>
      <c r="L34" t="s">
        <v>256</v>
      </c>
      <c r="M34" t="s">
        <v>101</v>
      </c>
      <c r="N34" t="s">
        <v>102</v>
      </c>
      <c r="O34" t="s">
        <v>124</v>
      </c>
      <c r="P34" t="s">
        <v>125</v>
      </c>
      <c r="R34" t="s">
        <v>126</v>
      </c>
      <c r="S34" t="s">
        <v>228</v>
      </c>
      <c r="T34" t="s">
        <v>127</v>
      </c>
      <c r="U34" t="s">
        <v>229</v>
      </c>
      <c r="V34" t="s">
        <v>109</v>
      </c>
      <c r="W34" t="s">
        <v>257</v>
      </c>
      <c r="X34" s="6" t="s">
        <v>7525</v>
      </c>
      <c r="Y34" s="7" t="str">
        <f t="shared" si="0"/>
        <v>2025-10-21</v>
      </c>
      <c r="AA34" t="s">
        <v>111</v>
      </c>
      <c r="AI34" t="s">
        <v>112</v>
      </c>
      <c r="AM34">
        <v>1</v>
      </c>
      <c r="AN34" t="s">
        <v>239</v>
      </c>
      <c r="AP34" t="b">
        <v>0</v>
      </c>
      <c r="AQ34" t="b">
        <v>0</v>
      </c>
      <c r="AZ34" t="s">
        <v>114</v>
      </c>
    </row>
    <row r="35" spans="1:52" x14ac:dyDescent="0.25">
      <c r="A35" t="s">
        <v>89</v>
      </c>
      <c r="B35" t="s">
        <v>258</v>
      </c>
      <c r="C35" t="s">
        <v>259</v>
      </c>
      <c r="D35" t="s">
        <v>260</v>
      </c>
      <c r="E35" t="s">
        <v>332</v>
      </c>
      <c r="F35" t="s">
        <v>94</v>
      </c>
      <c r="G35" t="s">
        <v>262</v>
      </c>
      <c r="H35" t="s">
        <v>263</v>
      </c>
      <c r="I35" t="s">
        <v>264</v>
      </c>
      <c r="J35" t="s">
        <v>265</v>
      </c>
      <c r="K35" t="s">
        <v>266</v>
      </c>
      <c r="L35" t="s">
        <v>267</v>
      </c>
      <c r="M35" t="s">
        <v>101</v>
      </c>
      <c r="N35" t="s">
        <v>102</v>
      </c>
      <c r="O35" t="s">
        <v>124</v>
      </c>
      <c r="P35" t="s">
        <v>125</v>
      </c>
      <c r="R35" t="s">
        <v>126</v>
      </c>
      <c r="S35" t="s">
        <v>106</v>
      </c>
      <c r="T35" t="s">
        <v>127</v>
      </c>
      <c r="U35" t="s">
        <v>108</v>
      </c>
      <c r="V35" t="s">
        <v>109</v>
      </c>
      <c r="W35" t="s">
        <v>268</v>
      </c>
      <c r="X35" s="6" t="s">
        <v>7525</v>
      </c>
      <c r="Y35" s="7" t="str">
        <f t="shared" si="0"/>
        <v>2025-10-21</v>
      </c>
      <c r="AA35" t="s">
        <v>111</v>
      </c>
      <c r="AI35" t="s">
        <v>112</v>
      </c>
      <c r="AM35">
        <v>1</v>
      </c>
      <c r="AN35" t="s">
        <v>239</v>
      </c>
      <c r="AP35" t="b">
        <v>0</v>
      </c>
      <c r="AQ35" t="b">
        <v>0</v>
      </c>
      <c r="AZ35" t="s">
        <v>114</v>
      </c>
    </row>
    <row r="36" spans="1:52" x14ac:dyDescent="0.25">
      <c r="A36" t="s">
        <v>89</v>
      </c>
      <c r="B36" t="s">
        <v>269</v>
      </c>
      <c r="C36" t="s">
        <v>270</v>
      </c>
      <c r="D36" t="s">
        <v>271</v>
      </c>
      <c r="E36" t="s">
        <v>333</v>
      </c>
      <c r="F36" t="s">
        <v>94</v>
      </c>
      <c r="G36" t="s">
        <v>262</v>
      </c>
      <c r="H36" t="s">
        <v>263</v>
      </c>
      <c r="I36" t="s">
        <v>264</v>
      </c>
      <c r="J36" t="s">
        <v>265</v>
      </c>
      <c r="K36" t="s">
        <v>266</v>
      </c>
      <c r="L36" t="s">
        <v>267</v>
      </c>
      <c r="M36" t="s">
        <v>101</v>
      </c>
      <c r="N36" t="s">
        <v>102</v>
      </c>
      <c r="O36" t="s">
        <v>124</v>
      </c>
      <c r="P36" t="s">
        <v>125</v>
      </c>
      <c r="R36" t="s">
        <v>126</v>
      </c>
      <c r="S36" t="s">
        <v>106</v>
      </c>
      <c r="T36" t="s">
        <v>127</v>
      </c>
      <c r="U36" t="s">
        <v>108</v>
      </c>
      <c r="V36" t="s">
        <v>109</v>
      </c>
      <c r="W36" t="s">
        <v>268</v>
      </c>
      <c r="X36" s="6" t="s">
        <v>7525</v>
      </c>
      <c r="Y36" s="7" t="str">
        <f t="shared" si="0"/>
        <v>2025-10-21</v>
      </c>
      <c r="AA36" t="s">
        <v>111</v>
      </c>
      <c r="AI36" t="s">
        <v>112</v>
      </c>
      <c r="AM36">
        <v>1</v>
      </c>
      <c r="AN36" t="s">
        <v>239</v>
      </c>
      <c r="AP36" t="b">
        <v>0</v>
      </c>
      <c r="AQ36" t="b">
        <v>0</v>
      </c>
      <c r="AZ36" t="s">
        <v>114</v>
      </c>
    </row>
    <row r="37" spans="1:52" x14ac:dyDescent="0.25">
      <c r="A37" t="s">
        <v>89</v>
      </c>
      <c r="B37" t="s">
        <v>273</v>
      </c>
      <c r="C37" t="s">
        <v>274</v>
      </c>
      <c r="D37" t="s">
        <v>275</v>
      </c>
      <c r="E37" t="s">
        <v>334</v>
      </c>
      <c r="F37" t="s">
        <v>94</v>
      </c>
      <c r="G37" t="s">
        <v>277</v>
      </c>
      <c r="H37" t="s">
        <v>278</v>
      </c>
      <c r="I37" t="s">
        <v>187</v>
      </c>
      <c r="J37" t="s">
        <v>188</v>
      </c>
      <c r="K37" t="s">
        <v>279</v>
      </c>
      <c r="L37" t="s">
        <v>280</v>
      </c>
      <c r="M37" t="s">
        <v>101</v>
      </c>
      <c r="N37" t="s">
        <v>102</v>
      </c>
      <c r="O37" t="s">
        <v>124</v>
      </c>
      <c r="P37" t="s">
        <v>125</v>
      </c>
      <c r="R37" t="s">
        <v>126</v>
      </c>
      <c r="S37" t="s">
        <v>106</v>
      </c>
      <c r="T37" t="s">
        <v>127</v>
      </c>
      <c r="U37" t="s">
        <v>108</v>
      </c>
      <c r="V37" t="s">
        <v>109</v>
      </c>
      <c r="W37" t="s">
        <v>281</v>
      </c>
      <c r="X37" s="6" t="s">
        <v>7525</v>
      </c>
      <c r="Y37" s="7" t="str">
        <f t="shared" si="0"/>
        <v>2025-10-21</v>
      </c>
      <c r="AA37" t="s">
        <v>111</v>
      </c>
      <c r="AI37" t="s">
        <v>112</v>
      </c>
      <c r="AM37">
        <v>1</v>
      </c>
      <c r="AN37" t="s">
        <v>191</v>
      </c>
      <c r="AP37" t="b">
        <v>0</v>
      </c>
      <c r="AQ37" t="b">
        <v>0</v>
      </c>
      <c r="AZ37" t="s">
        <v>114</v>
      </c>
    </row>
    <row r="38" spans="1:52" x14ac:dyDescent="0.25">
      <c r="A38" t="s">
        <v>89</v>
      </c>
      <c r="B38" t="s">
        <v>282</v>
      </c>
      <c r="C38" t="s">
        <v>283</v>
      </c>
      <c r="D38" t="s">
        <v>284</v>
      </c>
      <c r="E38" t="s">
        <v>335</v>
      </c>
      <c r="F38" t="s">
        <v>94</v>
      </c>
      <c r="G38" t="s">
        <v>286</v>
      </c>
      <c r="H38" t="s">
        <v>287</v>
      </c>
      <c r="I38" t="s">
        <v>121</v>
      </c>
      <c r="J38" t="s">
        <v>122</v>
      </c>
      <c r="K38" t="s">
        <v>288</v>
      </c>
      <c r="L38" t="s">
        <v>288</v>
      </c>
      <c r="M38" t="s">
        <v>101</v>
      </c>
      <c r="N38" t="s">
        <v>102</v>
      </c>
      <c r="O38" t="s">
        <v>124</v>
      </c>
      <c r="P38" t="s">
        <v>125</v>
      </c>
      <c r="R38" t="s">
        <v>126</v>
      </c>
      <c r="S38" t="s">
        <v>106</v>
      </c>
      <c r="T38" t="s">
        <v>127</v>
      </c>
      <c r="U38" t="s">
        <v>108</v>
      </c>
      <c r="V38" t="s">
        <v>109</v>
      </c>
      <c r="W38" t="s">
        <v>289</v>
      </c>
      <c r="X38" s="6" t="s">
        <v>7525</v>
      </c>
      <c r="Y38" s="7" t="str">
        <f t="shared" si="0"/>
        <v>2025-10-21</v>
      </c>
      <c r="AA38" t="s">
        <v>111</v>
      </c>
      <c r="AI38" t="s">
        <v>112</v>
      </c>
      <c r="AM38">
        <v>1</v>
      </c>
      <c r="AN38" t="s">
        <v>290</v>
      </c>
      <c r="AP38" t="b">
        <v>0</v>
      </c>
      <c r="AQ38" t="b">
        <v>1</v>
      </c>
      <c r="AZ38" t="s">
        <v>114</v>
      </c>
    </row>
    <row r="39" spans="1:52" x14ac:dyDescent="0.25">
      <c r="A39" t="s">
        <v>89</v>
      </c>
      <c r="B39" t="s">
        <v>291</v>
      </c>
      <c r="C39" t="s">
        <v>292</v>
      </c>
      <c r="D39" t="s">
        <v>293</v>
      </c>
      <c r="E39" t="s">
        <v>336</v>
      </c>
      <c r="F39" t="s">
        <v>94</v>
      </c>
      <c r="G39" t="s">
        <v>295</v>
      </c>
      <c r="H39" t="s">
        <v>296</v>
      </c>
      <c r="I39" t="s">
        <v>297</v>
      </c>
      <c r="J39" t="s">
        <v>298</v>
      </c>
      <c r="K39" t="s">
        <v>299</v>
      </c>
      <c r="L39" t="s">
        <v>299</v>
      </c>
      <c r="M39" t="s">
        <v>101</v>
      </c>
      <c r="N39" t="s">
        <v>102</v>
      </c>
      <c r="O39" t="s">
        <v>300</v>
      </c>
      <c r="P39" t="s">
        <v>301</v>
      </c>
      <c r="R39" t="s">
        <v>126</v>
      </c>
      <c r="S39" t="s">
        <v>106</v>
      </c>
      <c r="T39" t="s">
        <v>127</v>
      </c>
      <c r="U39" t="s">
        <v>108</v>
      </c>
      <c r="V39" t="s">
        <v>109</v>
      </c>
      <c r="W39" t="s">
        <v>302</v>
      </c>
      <c r="X39" s="6" t="s">
        <v>7525</v>
      </c>
      <c r="Y39" s="7" t="str">
        <f t="shared" si="0"/>
        <v>2025-10-21</v>
      </c>
      <c r="AA39" t="s">
        <v>111</v>
      </c>
      <c r="AI39" t="s">
        <v>112</v>
      </c>
      <c r="AM39">
        <v>1</v>
      </c>
      <c r="AN39" t="s">
        <v>113</v>
      </c>
      <c r="AP39" t="b">
        <v>0</v>
      </c>
      <c r="AQ39" t="b">
        <v>0</v>
      </c>
      <c r="AZ39" t="s">
        <v>114</v>
      </c>
    </row>
    <row r="40" spans="1:52" x14ac:dyDescent="0.25">
      <c r="A40" t="s">
        <v>89</v>
      </c>
      <c r="B40" t="s">
        <v>303</v>
      </c>
      <c r="C40" t="s">
        <v>304</v>
      </c>
      <c r="D40" t="s">
        <v>305</v>
      </c>
      <c r="E40" t="s">
        <v>337</v>
      </c>
      <c r="F40" t="s">
        <v>94</v>
      </c>
      <c r="G40" t="s">
        <v>307</v>
      </c>
      <c r="H40" t="s">
        <v>308</v>
      </c>
      <c r="I40" t="s">
        <v>121</v>
      </c>
      <c r="J40" t="s">
        <v>122</v>
      </c>
      <c r="K40" t="s">
        <v>309</v>
      </c>
      <c r="L40" t="s">
        <v>309</v>
      </c>
      <c r="M40" t="s">
        <v>101</v>
      </c>
      <c r="N40" t="s">
        <v>102</v>
      </c>
      <c r="O40" t="s">
        <v>124</v>
      </c>
      <c r="P40" t="s">
        <v>125</v>
      </c>
      <c r="R40" t="s">
        <v>126</v>
      </c>
      <c r="S40" t="s">
        <v>106</v>
      </c>
      <c r="T40" t="s">
        <v>127</v>
      </c>
      <c r="U40" t="s">
        <v>108</v>
      </c>
      <c r="V40" t="s">
        <v>109</v>
      </c>
      <c r="W40" t="s">
        <v>310</v>
      </c>
      <c r="X40" s="6" t="s">
        <v>7525</v>
      </c>
      <c r="Y40" s="7" t="str">
        <f t="shared" si="0"/>
        <v>2025-10-21</v>
      </c>
      <c r="AA40" t="s">
        <v>111</v>
      </c>
      <c r="AI40" t="s">
        <v>112</v>
      </c>
      <c r="AM40">
        <v>1</v>
      </c>
      <c r="AN40" t="s">
        <v>290</v>
      </c>
      <c r="AP40" t="b">
        <v>0</v>
      </c>
      <c r="AQ40" t="b">
        <v>1</v>
      </c>
      <c r="AZ40" t="s">
        <v>114</v>
      </c>
    </row>
    <row r="41" spans="1:52" x14ac:dyDescent="0.25">
      <c r="A41" t="s">
        <v>89</v>
      </c>
      <c r="B41" t="s">
        <v>311</v>
      </c>
      <c r="C41" t="s">
        <v>312</v>
      </c>
      <c r="D41" t="s">
        <v>313</v>
      </c>
      <c r="E41" t="s">
        <v>338</v>
      </c>
      <c r="F41" t="s">
        <v>94</v>
      </c>
      <c r="G41" t="s">
        <v>315</v>
      </c>
      <c r="H41" t="s">
        <v>316</v>
      </c>
      <c r="I41" t="s">
        <v>121</v>
      </c>
      <c r="J41" t="s">
        <v>122</v>
      </c>
      <c r="K41" t="s">
        <v>317</v>
      </c>
      <c r="L41" t="s">
        <v>317</v>
      </c>
      <c r="M41" t="s">
        <v>101</v>
      </c>
      <c r="N41" t="s">
        <v>102</v>
      </c>
      <c r="O41" t="s">
        <v>124</v>
      </c>
      <c r="P41" t="s">
        <v>125</v>
      </c>
      <c r="R41" t="s">
        <v>126</v>
      </c>
      <c r="S41" t="s">
        <v>106</v>
      </c>
      <c r="T41" t="s">
        <v>127</v>
      </c>
      <c r="U41" t="s">
        <v>108</v>
      </c>
      <c r="V41" t="s">
        <v>109</v>
      </c>
      <c r="W41" t="s">
        <v>318</v>
      </c>
      <c r="X41" s="6" t="s">
        <v>7525</v>
      </c>
      <c r="Y41" s="7" t="str">
        <f t="shared" si="0"/>
        <v>2025-10-21</v>
      </c>
      <c r="AA41" t="s">
        <v>111</v>
      </c>
      <c r="AI41" t="s">
        <v>112</v>
      </c>
      <c r="AM41">
        <v>1</v>
      </c>
      <c r="AN41" t="s">
        <v>290</v>
      </c>
      <c r="AP41" t="b">
        <v>0</v>
      </c>
      <c r="AQ41" t="b">
        <v>1</v>
      </c>
      <c r="AZ41" t="s">
        <v>114</v>
      </c>
    </row>
    <row r="42" spans="1:52" x14ac:dyDescent="0.25">
      <c r="A42" t="s">
        <v>89</v>
      </c>
      <c r="B42" t="s">
        <v>90</v>
      </c>
      <c r="C42" t="s">
        <v>91</v>
      </c>
      <c r="D42" t="s">
        <v>92</v>
      </c>
      <c r="E42" t="s">
        <v>339</v>
      </c>
      <c r="F42" t="s">
        <v>94</v>
      </c>
      <c r="G42" t="s">
        <v>95</v>
      </c>
      <c r="H42" t="s">
        <v>96</v>
      </c>
      <c r="I42" t="s">
        <v>97</v>
      </c>
      <c r="J42" t="s">
        <v>98</v>
      </c>
      <c r="K42" t="s">
        <v>99</v>
      </c>
      <c r="L42" t="s">
        <v>100</v>
      </c>
      <c r="M42" t="s">
        <v>101</v>
      </c>
      <c r="N42" t="s">
        <v>102</v>
      </c>
      <c r="O42" t="s">
        <v>103</v>
      </c>
      <c r="P42" t="s">
        <v>104</v>
      </c>
      <c r="R42" t="s">
        <v>105</v>
      </c>
      <c r="S42" t="s">
        <v>106</v>
      </c>
      <c r="T42" t="s">
        <v>107</v>
      </c>
      <c r="U42" t="s">
        <v>108</v>
      </c>
      <c r="V42" t="s">
        <v>109</v>
      </c>
      <c r="W42" t="s">
        <v>110</v>
      </c>
      <c r="X42" s="6" t="s">
        <v>7525</v>
      </c>
      <c r="Y42" s="7" t="str">
        <f t="shared" si="0"/>
        <v>2025-10-21</v>
      </c>
      <c r="AA42" t="s">
        <v>111</v>
      </c>
      <c r="AI42" t="s">
        <v>112</v>
      </c>
      <c r="AM42">
        <v>6</v>
      </c>
      <c r="AN42" t="s">
        <v>113</v>
      </c>
      <c r="AP42" t="b">
        <v>0</v>
      </c>
      <c r="AQ42" t="b">
        <v>0</v>
      </c>
      <c r="AZ42" t="s">
        <v>114</v>
      </c>
    </row>
    <row r="43" spans="1:52" x14ac:dyDescent="0.25">
      <c r="A43" t="s">
        <v>89</v>
      </c>
      <c r="B43" t="s">
        <v>115</v>
      </c>
      <c r="C43" t="s">
        <v>116</v>
      </c>
      <c r="D43" t="s">
        <v>117</v>
      </c>
      <c r="E43" t="s">
        <v>340</v>
      </c>
      <c r="F43" t="s">
        <v>94</v>
      </c>
      <c r="G43" t="s">
        <v>119</v>
      </c>
      <c r="H43" t="s">
        <v>120</v>
      </c>
      <c r="I43" t="s">
        <v>121</v>
      </c>
      <c r="J43" t="s">
        <v>122</v>
      </c>
      <c r="K43" t="s">
        <v>123</v>
      </c>
      <c r="L43" t="s">
        <v>123</v>
      </c>
      <c r="M43" t="s">
        <v>101</v>
      </c>
      <c r="N43" t="s">
        <v>102</v>
      </c>
      <c r="O43" t="s">
        <v>124</v>
      </c>
      <c r="P43" t="s">
        <v>125</v>
      </c>
      <c r="R43" t="s">
        <v>126</v>
      </c>
      <c r="S43" t="s">
        <v>106</v>
      </c>
      <c r="T43" t="s">
        <v>127</v>
      </c>
      <c r="U43" t="s">
        <v>108</v>
      </c>
      <c r="V43" t="s">
        <v>109</v>
      </c>
      <c r="W43" t="s">
        <v>128</v>
      </c>
      <c r="X43" s="6" t="s">
        <v>7525</v>
      </c>
      <c r="Y43" s="7" t="str">
        <f t="shared" si="0"/>
        <v>2025-10-21</v>
      </c>
      <c r="AA43" t="s">
        <v>111</v>
      </c>
      <c r="AI43" t="s">
        <v>112</v>
      </c>
      <c r="AM43">
        <v>1</v>
      </c>
      <c r="AN43" t="s">
        <v>129</v>
      </c>
      <c r="AP43" t="b">
        <v>0</v>
      </c>
      <c r="AQ43" t="b">
        <v>1</v>
      </c>
      <c r="AZ43" t="s">
        <v>114</v>
      </c>
    </row>
    <row r="44" spans="1:52" x14ac:dyDescent="0.25">
      <c r="A44" t="s">
        <v>89</v>
      </c>
      <c r="B44" t="s">
        <v>130</v>
      </c>
      <c r="C44" t="s">
        <v>131</v>
      </c>
      <c r="D44" t="s">
        <v>132</v>
      </c>
      <c r="E44" t="s">
        <v>341</v>
      </c>
      <c r="F44" t="s">
        <v>94</v>
      </c>
      <c r="G44" t="s">
        <v>134</v>
      </c>
      <c r="H44" t="s">
        <v>135</v>
      </c>
      <c r="I44" t="s">
        <v>136</v>
      </c>
      <c r="J44" t="s">
        <v>137</v>
      </c>
      <c r="K44" t="s">
        <v>138</v>
      </c>
      <c r="L44" t="s">
        <v>139</v>
      </c>
      <c r="M44" t="s">
        <v>101</v>
      </c>
      <c r="N44" t="s">
        <v>102</v>
      </c>
      <c r="O44" t="s">
        <v>140</v>
      </c>
      <c r="P44" t="s">
        <v>141</v>
      </c>
      <c r="R44" t="s">
        <v>126</v>
      </c>
      <c r="S44" t="s">
        <v>106</v>
      </c>
      <c r="T44" t="s">
        <v>127</v>
      </c>
      <c r="U44" t="s">
        <v>108</v>
      </c>
      <c r="V44" t="s">
        <v>109</v>
      </c>
      <c r="W44" t="s">
        <v>142</v>
      </c>
      <c r="X44" s="6" t="s">
        <v>7525</v>
      </c>
      <c r="Y44" s="7" t="str">
        <f t="shared" si="0"/>
        <v>2025-10-21</v>
      </c>
      <c r="AA44" t="s">
        <v>111</v>
      </c>
      <c r="AI44" t="s">
        <v>112</v>
      </c>
      <c r="AM44">
        <v>3</v>
      </c>
      <c r="AN44" t="s">
        <v>143</v>
      </c>
      <c r="AP44" t="b">
        <v>0</v>
      </c>
      <c r="AQ44" t="b">
        <v>0</v>
      </c>
      <c r="AZ44" t="s">
        <v>114</v>
      </c>
    </row>
    <row r="45" spans="1:52" x14ac:dyDescent="0.25">
      <c r="A45" t="s">
        <v>89</v>
      </c>
      <c r="B45" t="s">
        <v>144</v>
      </c>
      <c r="C45" t="s">
        <v>145</v>
      </c>
      <c r="D45" t="s">
        <v>146</v>
      </c>
      <c r="E45" t="s">
        <v>342</v>
      </c>
      <c r="F45" t="s">
        <v>94</v>
      </c>
      <c r="G45" t="s">
        <v>148</v>
      </c>
      <c r="H45" t="s">
        <v>149</v>
      </c>
      <c r="I45" t="s">
        <v>97</v>
      </c>
      <c r="J45" t="s">
        <v>98</v>
      </c>
      <c r="K45" t="s">
        <v>150</v>
      </c>
      <c r="L45" t="s">
        <v>151</v>
      </c>
      <c r="M45" t="s">
        <v>101</v>
      </c>
      <c r="N45" t="s">
        <v>102</v>
      </c>
      <c r="O45" t="s">
        <v>103</v>
      </c>
      <c r="P45" t="s">
        <v>104</v>
      </c>
      <c r="R45" t="s">
        <v>152</v>
      </c>
      <c r="S45" t="s">
        <v>106</v>
      </c>
      <c r="T45" t="s">
        <v>153</v>
      </c>
      <c r="U45" t="s">
        <v>108</v>
      </c>
      <c r="V45" t="s">
        <v>109</v>
      </c>
      <c r="W45" t="s">
        <v>154</v>
      </c>
      <c r="X45" s="6" t="s">
        <v>7525</v>
      </c>
      <c r="Y45" s="7" t="str">
        <f t="shared" si="0"/>
        <v>2025-10-21</v>
      </c>
      <c r="AA45" t="s">
        <v>111</v>
      </c>
      <c r="AI45" t="s">
        <v>112</v>
      </c>
      <c r="AM45">
        <v>1</v>
      </c>
      <c r="AN45" t="s">
        <v>155</v>
      </c>
      <c r="AP45" t="b">
        <v>0</v>
      </c>
      <c r="AQ45" t="b">
        <v>0</v>
      </c>
      <c r="AZ45" t="s">
        <v>114</v>
      </c>
    </row>
    <row r="46" spans="1:52" x14ac:dyDescent="0.25">
      <c r="A46" t="s">
        <v>89</v>
      </c>
      <c r="B46" t="s">
        <v>156</v>
      </c>
      <c r="C46" t="s">
        <v>157</v>
      </c>
      <c r="D46" t="s">
        <v>158</v>
      </c>
      <c r="E46" t="s">
        <v>343</v>
      </c>
      <c r="F46" t="s">
        <v>94</v>
      </c>
      <c r="G46" t="s">
        <v>160</v>
      </c>
      <c r="H46" t="s">
        <v>161</v>
      </c>
      <c r="I46" t="s">
        <v>162</v>
      </c>
      <c r="J46" t="s">
        <v>163</v>
      </c>
      <c r="K46" t="s">
        <v>164</v>
      </c>
      <c r="L46" t="s">
        <v>164</v>
      </c>
      <c r="M46" t="s">
        <v>101</v>
      </c>
      <c r="N46" t="s">
        <v>102</v>
      </c>
      <c r="O46" t="s">
        <v>165</v>
      </c>
      <c r="P46" t="s">
        <v>166</v>
      </c>
      <c r="R46" t="s">
        <v>126</v>
      </c>
      <c r="S46" t="s">
        <v>106</v>
      </c>
      <c r="T46" t="s">
        <v>127</v>
      </c>
      <c r="U46" t="s">
        <v>108</v>
      </c>
      <c r="V46" t="s">
        <v>109</v>
      </c>
      <c r="W46" t="s">
        <v>167</v>
      </c>
      <c r="X46" s="6" t="s">
        <v>7525</v>
      </c>
      <c r="Y46" s="7" t="str">
        <f t="shared" si="0"/>
        <v>2025-10-21</v>
      </c>
      <c r="AA46" t="s">
        <v>111</v>
      </c>
      <c r="AI46" t="s">
        <v>112</v>
      </c>
      <c r="AM46">
        <v>1</v>
      </c>
      <c r="AN46" t="s">
        <v>168</v>
      </c>
      <c r="AP46" t="b">
        <v>0</v>
      </c>
      <c r="AQ46" t="b">
        <v>0</v>
      </c>
      <c r="AZ46" t="s">
        <v>114</v>
      </c>
    </row>
    <row r="47" spans="1:52" x14ac:dyDescent="0.25">
      <c r="A47" t="s">
        <v>89</v>
      </c>
      <c r="B47" t="s">
        <v>169</v>
      </c>
      <c r="C47" t="s">
        <v>170</v>
      </c>
      <c r="D47" t="s">
        <v>171</v>
      </c>
      <c r="E47" t="s">
        <v>344</v>
      </c>
      <c r="F47" t="s">
        <v>94</v>
      </c>
      <c r="G47" t="s">
        <v>173</v>
      </c>
      <c r="H47" t="s">
        <v>174</v>
      </c>
      <c r="I47" t="s">
        <v>175</v>
      </c>
      <c r="J47" t="s">
        <v>176</v>
      </c>
      <c r="K47" t="s">
        <v>177</v>
      </c>
      <c r="L47" t="s">
        <v>178</v>
      </c>
      <c r="M47" t="s">
        <v>101</v>
      </c>
      <c r="N47" t="s">
        <v>102</v>
      </c>
      <c r="O47" t="s">
        <v>124</v>
      </c>
      <c r="P47" t="s">
        <v>125</v>
      </c>
      <c r="R47" t="s">
        <v>126</v>
      </c>
      <c r="S47" t="s">
        <v>106</v>
      </c>
      <c r="T47" t="s">
        <v>127</v>
      </c>
      <c r="U47" t="s">
        <v>108</v>
      </c>
      <c r="V47" t="s">
        <v>109</v>
      </c>
      <c r="W47" t="s">
        <v>179</v>
      </c>
      <c r="X47" s="6" t="s">
        <v>7525</v>
      </c>
      <c r="Y47" s="7" t="str">
        <f t="shared" si="0"/>
        <v>2025-10-21</v>
      </c>
      <c r="AA47" t="s">
        <v>111</v>
      </c>
      <c r="AI47" t="s">
        <v>112</v>
      </c>
      <c r="AM47">
        <v>1</v>
      </c>
      <c r="AN47" t="s">
        <v>180</v>
      </c>
      <c r="AP47" t="b">
        <v>0</v>
      </c>
      <c r="AQ47" t="b">
        <v>0</v>
      </c>
      <c r="AZ47" t="s">
        <v>114</v>
      </c>
    </row>
    <row r="48" spans="1:52" x14ac:dyDescent="0.25">
      <c r="A48" t="s">
        <v>89</v>
      </c>
      <c r="B48" t="s">
        <v>181</v>
      </c>
      <c r="C48" t="s">
        <v>182</v>
      </c>
      <c r="D48" t="s">
        <v>183</v>
      </c>
      <c r="E48" t="s">
        <v>345</v>
      </c>
      <c r="F48" t="s">
        <v>94</v>
      </c>
      <c r="G48" t="s">
        <v>185</v>
      </c>
      <c r="H48" t="s">
        <v>186</v>
      </c>
      <c r="I48" t="s">
        <v>187</v>
      </c>
      <c r="J48" t="s">
        <v>188</v>
      </c>
      <c r="K48" t="s">
        <v>189</v>
      </c>
      <c r="L48" t="s">
        <v>189</v>
      </c>
      <c r="M48" t="s">
        <v>101</v>
      </c>
      <c r="N48" t="s">
        <v>102</v>
      </c>
      <c r="O48" t="s">
        <v>124</v>
      </c>
      <c r="P48" t="s">
        <v>125</v>
      </c>
      <c r="R48" t="s">
        <v>126</v>
      </c>
      <c r="S48" t="s">
        <v>106</v>
      </c>
      <c r="T48" t="s">
        <v>127</v>
      </c>
      <c r="U48" t="s">
        <v>108</v>
      </c>
      <c r="V48" t="s">
        <v>109</v>
      </c>
      <c r="W48" t="s">
        <v>190</v>
      </c>
      <c r="X48" s="6" t="s">
        <v>7525</v>
      </c>
      <c r="Y48" s="7" t="str">
        <f t="shared" si="0"/>
        <v>2025-10-21</v>
      </c>
      <c r="AA48" t="s">
        <v>111</v>
      </c>
      <c r="AI48" t="s">
        <v>112</v>
      </c>
      <c r="AM48">
        <v>1</v>
      </c>
      <c r="AN48" t="s">
        <v>191</v>
      </c>
      <c r="AP48" t="b">
        <v>0</v>
      </c>
      <c r="AQ48" t="b">
        <v>0</v>
      </c>
      <c r="AZ48" t="s">
        <v>114</v>
      </c>
    </row>
    <row r="49" spans="1:52" x14ac:dyDescent="0.25">
      <c r="A49" t="s">
        <v>89</v>
      </c>
      <c r="B49" t="s">
        <v>192</v>
      </c>
      <c r="C49" t="s">
        <v>193</v>
      </c>
      <c r="D49" t="s">
        <v>194</v>
      </c>
      <c r="E49" t="s">
        <v>346</v>
      </c>
      <c r="F49" t="s">
        <v>94</v>
      </c>
      <c r="G49" t="s">
        <v>196</v>
      </c>
      <c r="H49" t="s">
        <v>197</v>
      </c>
      <c r="I49" t="s">
        <v>198</v>
      </c>
      <c r="J49" t="s">
        <v>199</v>
      </c>
      <c r="K49" t="s">
        <v>200</v>
      </c>
      <c r="L49" t="s">
        <v>200</v>
      </c>
      <c r="M49" t="s">
        <v>101</v>
      </c>
      <c r="N49" t="s">
        <v>102</v>
      </c>
      <c r="O49" t="s">
        <v>201</v>
      </c>
      <c r="P49" t="s">
        <v>202</v>
      </c>
      <c r="R49" t="s">
        <v>126</v>
      </c>
      <c r="S49" t="s">
        <v>106</v>
      </c>
      <c r="T49" t="s">
        <v>127</v>
      </c>
      <c r="U49" t="s">
        <v>108</v>
      </c>
      <c r="V49" t="s">
        <v>109</v>
      </c>
      <c r="W49" t="s">
        <v>203</v>
      </c>
      <c r="X49" s="6" t="s">
        <v>7525</v>
      </c>
      <c r="Y49" s="7" t="str">
        <f t="shared" si="0"/>
        <v>2025-10-21</v>
      </c>
      <c r="AA49" t="s">
        <v>111</v>
      </c>
      <c r="AI49" t="s">
        <v>112</v>
      </c>
      <c r="AM49">
        <v>1</v>
      </c>
      <c r="AN49" t="s">
        <v>204</v>
      </c>
      <c r="AP49" t="b">
        <v>0</v>
      </c>
      <c r="AQ49" t="b">
        <v>0</v>
      </c>
      <c r="AZ49" t="s">
        <v>114</v>
      </c>
    </row>
    <row r="50" spans="1:52" x14ac:dyDescent="0.25">
      <c r="A50" t="s">
        <v>89</v>
      </c>
      <c r="B50" t="s">
        <v>205</v>
      </c>
      <c r="C50" t="s">
        <v>206</v>
      </c>
      <c r="D50" t="s">
        <v>207</v>
      </c>
      <c r="E50" t="s">
        <v>347</v>
      </c>
      <c r="F50" t="s">
        <v>94</v>
      </c>
      <c r="G50" t="s">
        <v>209</v>
      </c>
      <c r="H50" t="s">
        <v>210</v>
      </c>
      <c r="I50" t="s">
        <v>211</v>
      </c>
      <c r="J50" t="s">
        <v>212</v>
      </c>
      <c r="K50" t="s">
        <v>213</v>
      </c>
      <c r="L50" t="s">
        <v>213</v>
      </c>
      <c r="M50" t="s">
        <v>101</v>
      </c>
      <c r="N50" t="s">
        <v>102</v>
      </c>
      <c r="O50" t="s">
        <v>124</v>
      </c>
      <c r="P50" t="s">
        <v>125</v>
      </c>
      <c r="R50" t="s">
        <v>126</v>
      </c>
      <c r="S50" t="s">
        <v>106</v>
      </c>
      <c r="T50" t="s">
        <v>127</v>
      </c>
      <c r="U50" t="s">
        <v>108</v>
      </c>
      <c r="V50" t="s">
        <v>109</v>
      </c>
      <c r="W50" t="s">
        <v>214</v>
      </c>
      <c r="X50" s="6" t="s">
        <v>7525</v>
      </c>
      <c r="Y50" s="7" t="str">
        <f t="shared" si="0"/>
        <v>2025-10-21</v>
      </c>
      <c r="AA50" t="s">
        <v>111</v>
      </c>
      <c r="AI50" t="s">
        <v>112</v>
      </c>
      <c r="AM50">
        <v>1</v>
      </c>
      <c r="AN50" t="s">
        <v>215</v>
      </c>
      <c r="AP50" t="b">
        <v>0</v>
      </c>
      <c r="AQ50" t="b">
        <v>0</v>
      </c>
      <c r="AZ50" t="s">
        <v>114</v>
      </c>
    </row>
    <row r="51" spans="1:52" x14ac:dyDescent="0.25">
      <c r="A51" t="s">
        <v>89</v>
      </c>
      <c r="B51" t="s">
        <v>216</v>
      </c>
      <c r="C51" t="s">
        <v>217</v>
      </c>
      <c r="D51" t="s">
        <v>218</v>
      </c>
      <c r="E51" t="s">
        <v>348</v>
      </c>
      <c r="F51" t="s">
        <v>94</v>
      </c>
      <c r="G51" t="s">
        <v>220</v>
      </c>
      <c r="H51" t="s">
        <v>221</v>
      </c>
      <c r="I51" t="s">
        <v>222</v>
      </c>
      <c r="J51" t="s">
        <v>223</v>
      </c>
      <c r="K51" t="s">
        <v>224</v>
      </c>
      <c r="L51" t="s">
        <v>225</v>
      </c>
      <c r="M51" t="s">
        <v>101</v>
      </c>
      <c r="N51" t="s">
        <v>102</v>
      </c>
      <c r="O51" t="s">
        <v>226</v>
      </c>
      <c r="P51" t="s">
        <v>227</v>
      </c>
      <c r="R51" t="s">
        <v>126</v>
      </c>
      <c r="S51" t="s">
        <v>228</v>
      </c>
      <c r="T51" t="s">
        <v>127</v>
      </c>
      <c r="U51" t="s">
        <v>229</v>
      </c>
      <c r="V51" t="s">
        <v>109</v>
      </c>
      <c r="W51" t="s">
        <v>230</v>
      </c>
      <c r="X51" s="6" t="s">
        <v>7525</v>
      </c>
      <c r="Y51" s="7" t="str">
        <f t="shared" si="0"/>
        <v>2025-10-21</v>
      </c>
      <c r="AA51" t="s">
        <v>111</v>
      </c>
      <c r="AI51" t="s">
        <v>112</v>
      </c>
      <c r="AM51">
        <v>1</v>
      </c>
      <c r="AN51" t="s">
        <v>129</v>
      </c>
      <c r="AP51" t="b">
        <v>0</v>
      </c>
      <c r="AQ51" t="b">
        <v>0</v>
      </c>
      <c r="AZ51" t="s">
        <v>114</v>
      </c>
    </row>
    <row r="52" spans="1:52" x14ac:dyDescent="0.25">
      <c r="A52" t="s">
        <v>89</v>
      </c>
      <c r="B52" t="s">
        <v>231</v>
      </c>
      <c r="C52" t="s">
        <v>232</v>
      </c>
      <c r="D52" t="s">
        <v>233</v>
      </c>
      <c r="E52" t="s">
        <v>349</v>
      </c>
      <c r="F52" t="s">
        <v>94</v>
      </c>
      <c r="G52" t="s">
        <v>235</v>
      </c>
      <c r="H52" t="s">
        <v>236</v>
      </c>
      <c r="I52" t="s">
        <v>187</v>
      </c>
      <c r="J52" t="s">
        <v>188</v>
      </c>
      <c r="K52" t="s">
        <v>237</v>
      </c>
      <c r="L52" t="s">
        <v>237</v>
      </c>
      <c r="M52" t="s">
        <v>101</v>
      </c>
      <c r="N52" t="s">
        <v>102</v>
      </c>
      <c r="O52" t="s">
        <v>124</v>
      </c>
      <c r="P52" t="s">
        <v>125</v>
      </c>
      <c r="R52" t="s">
        <v>126</v>
      </c>
      <c r="S52" t="s">
        <v>106</v>
      </c>
      <c r="T52" t="s">
        <v>127</v>
      </c>
      <c r="U52" t="s">
        <v>108</v>
      </c>
      <c r="V52" t="s">
        <v>109</v>
      </c>
      <c r="W52" t="s">
        <v>238</v>
      </c>
      <c r="X52" s="6" t="s">
        <v>7525</v>
      </c>
      <c r="Y52" s="7" t="str">
        <f t="shared" si="0"/>
        <v>2025-10-21</v>
      </c>
      <c r="AA52" t="s">
        <v>111</v>
      </c>
      <c r="AI52" t="s">
        <v>112</v>
      </c>
      <c r="AM52">
        <v>1</v>
      </c>
      <c r="AN52" t="s">
        <v>239</v>
      </c>
      <c r="AP52" t="b">
        <v>0</v>
      </c>
      <c r="AQ52" t="b">
        <v>0</v>
      </c>
      <c r="AZ52" t="s">
        <v>114</v>
      </c>
    </row>
    <row r="53" spans="1:52" x14ac:dyDescent="0.25">
      <c r="A53" t="s">
        <v>89</v>
      </c>
      <c r="B53" t="s">
        <v>240</v>
      </c>
      <c r="C53" t="s">
        <v>241</v>
      </c>
      <c r="D53" t="s">
        <v>242</v>
      </c>
      <c r="E53" t="s">
        <v>350</v>
      </c>
      <c r="F53" t="s">
        <v>94</v>
      </c>
      <c r="G53" t="s">
        <v>244</v>
      </c>
      <c r="H53" t="s">
        <v>245</v>
      </c>
      <c r="I53" t="s">
        <v>187</v>
      </c>
      <c r="J53" t="s">
        <v>188</v>
      </c>
      <c r="K53" t="s">
        <v>246</v>
      </c>
      <c r="L53" t="s">
        <v>246</v>
      </c>
      <c r="M53" t="s">
        <v>101</v>
      </c>
      <c r="N53" t="s">
        <v>102</v>
      </c>
      <c r="O53" t="s">
        <v>247</v>
      </c>
      <c r="P53" t="s">
        <v>248</v>
      </c>
      <c r="R53" t="s">
        <v>126</v>
      </c>
      <c r="S53" t="s">
        <v>106</v>
      </c>
      <c r="T53" t="s">
        <v>127</v>
      </c>
      <c r="U53" t="s">
        <v>108</v>
      </c>
      <c r="V53" t="s">
        <v>109</v>
      </c>
      <c r="W53" t="s">
        <v>249</v>
      </c>
      <c r="X53" s="6" t="s">
        <v>7525</v>
      </c>
      <c r="Y53" s="7" t="str">
        <f t="shared" si="0"/>
        <v>2025-10-21</v>
      </c>
      <c r="AA53" t="s">
        <v>111</v>
      </c>
      <c r="AI53" t="s">
        <v>112</v>
      </c>
      <c r="AM53">
        <v>1</v>
      </c>
      <c r="AN53" t="s">
        <v>191</v>
      </c>
      <c r="AP53" t="b">
        <v>0</v>
      </c>
      <c r="AQ53" t="b">
        <v>0</v>
      </c>
      <c r="AZ53" t="s">
        <v>114</v>
      </c>
    </row>
    <row r="54" spans="1:52" x14ac:dyDescent="0.25">
      <c r="A54" t="s">
        <v>89</v>
      </c>
      <c r="B54" t="s">
        <v>250</v>
      </c>
      <c r="C54" t="s">
        <v>251</v>
      </c>
      <c r="D54" t="s">
        <v>252</v>
      </c>
      <c r="E54" t="s">
        <v>351</v>
      </c>
      <c r="F54" t="s">
        <v>94</v>
      </c>
      <c r="G54" t="s">
        <v>254</v>
      </c>
      <c r="H54" t="s">
        <v>255</v>
      </c>
      <c r="I54" t="s">
        <v>187</v>
      </c>
      <c r="J54" t="s">
        <v>188</v>
      </c>
      <c r="K54" t="s">
        <v>256</v>
      </c>
      <c r="L54" t="s">
        <v>256</v>
      </c>
      <c r="M54" t="s">
        <v>101</v>
      </c>
      <c r="N54" t="s">
        <v>102</v>
      </c>
      <c r="O54" t="s">
        <v>124</v>
      </c>
      <c r="P54" t="s">
        <v>125</v>
      </c>
      <c r="R54" t="s">
        <v>126</v>
      </c>
      <c r="S54" t="s">
        <v>228</v>
      </c>
      <c r="T54" t="s">
        <v>127</v>
      </c>
      <c r="U54" t="s">
        <v>229</v>
      </c>
      <c r="V54" t="s">
        <v>109</v>
      </c>
      <c r="W54" t="s">
        <v>257</v>
      </c>
      <c r="X54" s="6" t="s">
        <v>7525</v>
      </c>
      <c r="Y54" s="7" t="str">
        <f t="shared" si="0"/>
        <v>2025-10-21</v>
      </c>
      <c r="AA54" t="s">
        <v>111</v>
      </c>
      <c r="AI54" t="s">
        <v>112</v>
      </c>
      <c r="AM54">
        <v>1</v>
      </c>
      <c r="AN54" t="s">
        <v>239</v>
      </c>
      <c r="AP54" t="b">
        <v>0</v>
      </c>
      <c r="AQ54" t="b">
        <v>0</v>
      </c>
      <c r="AZ54" t="s">
        <v>114</v>
      </c>
    </row>
    <row r="55" spans="1:52" x14ac:dyDescent="0.25">
      <c r="A55" t="s">
        <v>89</v>
      </c>
      <c r="B55" t="s">
        <v>258</v>
      </c>
      <c r="C55" t="s">
        <v>259</v>
      </c>
      <c r="D55" t="s">
        <v>260</v>
      </c>
      <c r="E55" t="s">
        <v>352</v>
      </c>
      <c r="F55" t="s">
        <v>94</v>
      </c>
      <c r="G55" t="s">
        <v>262</v>
      </c>
      <c r="H55" t="s">
        <v>263</v>
      </c>
      <c r="I55" t="s">
        <v>264</v>
      </c>
      <c r="J55" t="s">
        <v>265</v>
      </c>
      <c r="K55" t="s">
        <v>266</v>
      </c>
      <c r="L55" t="s">
        <v>267</v>
      </c>
      <c r="M55" t="s">
        <v>101</v>
      </c>
      <c r="N55" t="s">
        <v>102</v>
      </c>
      <c r="O55" t="s">
        <v>124</v>
      </c>
      <c r="P55" t="s">
        <v>125</v>
      </c>
      <c r="R55" t="s">
        <v>126</v>
      </c>
      <c r="S55" t="s">
        <v>106</v>
      </c>
      <c r="T55" t="s">
        <v>127</v>
      </c>
      <c r="U55" t="s">
        <v>108</v>
      </c>
      <c r="V55" t="s">
        <v>109</v>
      </c>
      <c r="W55" t="s">
        <v>268</v>
      </c>
      <c r="X55" s="6" t="s">
        <v>7525</v>
      </c>
      <c r="Y55" s="7" t="str">
        <f t="shared" si="0"/>
        <v>2025-10-21</v>
      </c>
      <c r="AA55" t="s">
        <v>111</v>
      </c>
      <c r="AI55" t="s">
        <v>112</v>
      </c>
      <c r="AM55">
        <v>1</v>
      </c>
      <c r="AN55" t="s">
        <v>239</v>
      </c>
      <c r="AP55" t="b">
        <v>0</v>
      </c>
      <c r="AQ55" t="b">
        <v>0</v>
      </c>
      <c r="AZ55" t="s">
        <v>114</v>
      </c>
    </row>
    <row r="56" spans="1:52" x14ac:dyDescent="0.25">
      <c r="A56" t="s">
        <v>89</v>
      </c>
      <c r="B56" t="s">
        <v>269</v>
      </c>
      <c r="C56" t="s">
        <v>270</v>
      </c>
      <c r="D56" t="s">
        <v>271</v>
      </c>
      <c r="E56" t="s">
        <v>353</v>
      </c>
      <c r="F56" t="s">
        <v>94</v>
      </c>
      <c r="G56" t="s">
        <v>262</v>
      </c>
      <c r="H56" t="s">
        <v>263</v>
      </c>
      <c r="I56" t="s">
        <v>264</v>
      </c>
      <c r="J56" t="s">
        <v>265</v>
      </c>
      <c r="K56" t="s">
        <v>266</v>
      </c>
      <c r="L56" t="s">
        <v>267</v>
      </c>
      <c r="M56" t="s">
        <v>101</v>
      </c>
      <c r="N56" t="s">
        <v>102</v>
      </c>
      <c r="O56" t="s">
        <v>124</v>
      </c>
      <c r="P56" t="s">
        <v>125</v>
      </c>
      <c r="R56" t="s">
        <v>126</v>
      </c>
      <c r="S56" t="s">
        <v>106</v>
      </c>
      <c r="T56" t="s">
        <v>127</v>
      </c>
      <c r="U56" t="s">
        <v>108</v>
      </c>
      <c r="V56" t="s">
        <v>109</v>
      </c>
      <c r="W56" t="s">
        <v>268</v>
      </c>
      <c r="X56" s="6" t="s">
        <v>7525</v>
      </c>
      <c r="Y56" s="7" t="str">
        <f t="shared" si="0"/>
        <v>2025-10-21</v>
      </c>
      <c r="AA56" t="s">
        <v>111</v>
      </c>
      <c r="AI56" t="s">
        <v>112</v>
      </c>
      <c r="AM56">
        <v>1</v>
      </c>
      <c r="AN56" t="s">
        <v>239</v>
      </c>
      <c r="AP56" t="b">
        <v>0</v>
      </c>
      <c r="AQ56" t="b">
        <v>0</v>
      </c>
      <c r="AZ56" t="s">
        <v>114</v>
      </c>
    </row>
    <row r="57" spans="1:52" x14ac:dyDescent="0.25">
      <c r="A57" t="s">
        <v>89</v>
      </c>
      <c r="B57" t="s">
        <v>273</v>
      </c>
      <c r="C57" t="s">
        <v>274</v>
      </c>
      <c r="D57" t="s">
        <v>275</v>
      </c>
      <c r="E57" t="s">
        <v>354</v>
      </c>
      <c r="F57" t="s">
        <v>94</v>
      </c>
      <c r="G57" t="s">
        <v>277</v>
      </c>
      <c r="H57" t="s">
        <v>278</v>
      </c>
      <c r="I57" t="s">
        <v>187</v>
      </c>
      <c r="J57" t="s">
        <v>188</v>
      </c>
      <c r="K57" t="s">
        <v>279</v>
      </c>
      <c r="L57" t="s">
        <v>280</v>
      </c>
      <c r="M57" t="s">
        <v>101</v>
      </c>
      <c r="N57" t="s">
        <v>102</v>
      </c>
      <c r="O57" t="s">
        <v>124</v>
      </c>
      <c r="P57" t="s">
        <v>125</v>
      </c>
      <c r="R57" t="s">
        <v>126</v>
      </c>
      <c r="S57" t="s">
        <v>106</v>
      </c>
      <c r="T57" t="s">
        <v>127</v>
      </c>
      <c r="U57" t="s">
        <v>108</v>
      </c>
      <c r="V57" t="s">
        <v>109</v>
      </c>
      <c r="W57" t="s">
        <v>281</v>
      </c>
      <c r="X57" s="6" t="s">
        <v>7525</v>
      </c>
      <c r="Y57" s="7" t="str">
        <f t="shared" si="0"/>
        <v>2025-10-21</v>
      </c>
      <c r="AA57" t="s">
        <v>111</v>
      </c>
      <c r="AI57" t="s">
        <v>112</v>
      </c>
      <c r="AM57">
        <v>1</v>
      </c>
      <c r="AN57" t="s">
        <v>191</v>
      </c>
      <c r="AP57" t="b">
        <v>0</v>
      </c>
      <c r="AQ57" t="b">
        <v>0</v>
      </c>
      <c r="AZ57" t="s">
        <v>114</v>
      </c>
    </row>
    <row r="58" spans="1:52" x14ac:dyDescent="0.25">
      <c r="A58" t="s">
        <v>89</v>
      </c>
      <c r="B58" t="s">
        <v>282</v>
      </c>
      <c r="C58" t="s">
        <v>283</v>
      </c>
      <c r="D58" t="s">
        <v>284</v>
      </c>
      <c r="E58" t="s">
        <v>355</v>
      </c>
      <c r="F58" t="s">
        <v>94</v>
      </c>
      <c r="G58" t="s">
        <v>286</v>
      </c>
      <c r="H58" t="s">
        <v>287</v>
      </c>
      <c r="I58" t="s">
        <v>121</v>
      </c>
      <c r="J58" t="s">
        <v>122</v>
      </c>
      <c r="K58" t="s">
        <v>288</v>
      </c>
      <c r="L58" t="s">
        <v>288</v>
      </c>
      <c r="M58" t="s">
        <v>101</v>
      </c>
      <c r="N58" t="s">
        <v>102</v>
      </c>
      <c r="O58" t="s">
        <v>124</v>
      </c>
      <c r="P58" t="s">
        <v>125</v>
      </c>
      <c r="R58" t="s">
        <v>126</v>
      </c>
      <c r="S58" t="s">
        <v>106</v>
      </c>
      <c r="T58" t="s">
        <v>127</v>
      </c>
      <c r="U58" t="s">
        <v>108</v>
      </c>
      <c r="V58" t="s">
        <v>109</v>
      </c>
      <c r="W58" t="s">
        <v>289</v>
      </c>
      <c r="X58" s="6" t="s">
        <v>7525</v>
      </c>
      <c r="Y58" s="7" t="str">
        <f t="shared" si="0"/>
        <v>2025-10-21</v>
      </c>
      <c r="AA58" t="s">
        <v>111</v>
      </c>
      <c r="AI58" t="s">
        <v>112</v>
      </c>
      <c r="AM58">
        <v>1</v>
      </c>
      <c r="AN58" t="s">
        <v>290</v>
      </c>
      <c r="AP58" t="b">
        <v>0</v>
      </c>
      <c r="AQ58" t="b">
        <v>1</v>
      </c>
      <c r="AZ58" t="s">
        <v>114</v>
      </c>
    </row>
    <row r="59" spans="1:52" x14ac:dyDescent="0.25">
      <c r="A59" t="s">
        <v>89</v>
      </c>
      <c r="B59" t="s">
        <v>291</v>
      </c>
      <c r="C59" t="s">
        <v>292</v>
      </c>
      <c r="D59" t="s">
        <v>293</v>
      </c>
      <c r="E59" t="s">
        <v>356</v>
      </c>
      <c r="F59" t="s">
        <v>94</v>
      </c>
      <c r="G59" t="s">
        <v>295</v>
      </c>
      <c r="H59" t="s">
        <v>296</v>
      </c>
      <c r="I59" t="s">
        <v>297</v>
      </c>
      <c r="J59" t="s">
        <v>298</v>
      </c>
      <c r="K59" t="s">
        <v>299</v>
      </c>
      <c r="L59" t="s">
        <v>299</v>
      </c>
      <c r="M59" t="s">
        <v>101</v>
      </c>
      <c r="N59" t="s">
        <v>102</v>
      </c>
      <c r="O59" t="s">
        <v>300</v>
      </c>
      <c r="P59" t="s">
        <v>301</v>
      </c>
      <c r="R59" t="s">
        <v>126</v>
      </c>
      <c r="S59" t="s">
        <v>106</v>
      </c>
      <c r="T59" t="s">
        <v>127</v>
      </c>
      <c r="U59" t="s">
        <v>108</v>
      </c>
      <c r="V59" t="s">
        <v>109</v>
      </c>
      <c r="W59" t="s">
        <v>302</v>
      </c>
      <c r="X59" s="6" t="s">
        <v>7525</v>
      </c>
      <c r="Y59" s="7" t="str">
        <f t="shared" si="0"/>
        <v>2025-10-21</v>
      </c>
      <c r="AA59" t="s">
        <v>111</v>
      </c>
      <c r="AI59" t="s">
        <v>112</v>
      </c>
      <c r="AM59">
        <v>1</v>
      </c>
      <c r="AN59" t="s">
        <v>113</v>
      </c>
      <c r="AP59" t="b">
        <v>0</v>
      </c>
      <c r="AQ59" t="b">
        <v>0</v>
      </c>
      <c r="AZ59" t="s">
        <v>114</v>
      </c>
    </row>
    <row r="60" spans="1:52" x14ac:dyDescent="0.25">
      <c r="A60" t="s">
        <v>89</v>
      </c>
      <c r="B60" t="s">
        <v>303</v>
      </c>
      <c r="C60" t="s">
        <v>304</v>
      </c>
      <c r="D60" t="s">
        <v>305</v>
      </c>
      <c r="E60" t="s">
        <v>357</v>
      </c>
      <c r="F60" t="s">
        <v>94</v>
      </c>
      <c r="G60" t="s">
        <v>307</v>
      </c>
      <c r="H60" t="s">
        <v>308</v>
      </c>
      <c r="I60" t="s">
        <v>121</v>
      </c>
      <c r="J60" t="s">
        <v>122</v>
      </c>
      <c r="K60" t="s">
        <v>309</v>
      </c>
      <c r="L60" t="s">
        <v>309</v>
      </c>
      <c r="M60" t="s">
        <v>101</v>
      </c>
      <c r="N60" t="s">
        <v>102</v>
      </c>
      <c r="O60" t="s">
        <v>124</v>
      </c>
      <c r="P60" t="s">
        <v>125</v>
      </c>
      <c r="R60" t="s">
        <v>126</v>
      </c>
      <c r="S60" t="s">
        <v>106</v>
      </c>
      <c r="T60" t="s">
        <v>127</v>
      </c>
      <c r="U60" t="s">
        <v>108</v>
      </c>
      <c r="V60" t="s">
        <v>109</v>
      </c>
      <c r="W60" t="s">
        <v>310</v>
      </c>
      <c r="X60" s="6" t="s">
        <v>7525</v>
      </c>
      <c r="Y60" s="7" t="str">
        <f t="shared" si="0"/>
        <v>2025-10-21</v>
      </c>
      <c r="AA60" t="s">
        <v>111</v>
      </c>
      <c r="AI60" t="s">
        <v>112</v>
      </c>
      <c r="AM60">
        <v>1</v>
      </c>
      <c r="AN60" t="s">
        <v>290</v>
      </c>
      <c r="AP60" t="b">
        <v>0</v>
      </c>
      <c r="AQ60" t="b">
        <v>1</v>
      </c>
      <c r="AZ60" t="s">
        <v>114</v>
      </c>
    </row>
    <row r="61" spans="1:52" x14ac:dyDescent="0.25">
      <c r="A61" t="s">
        <v>89</v>
      </c>
      <c r="B61" t="s">
        <v>311</v>
      </c>
      <c r="C61" t="s">
        <v>312</v>
      </c>
      <c r="D61" t="s">
        <v>313</v>
      </c>
      <c r="E61" t="s">
        <v>358</v>
      </c>
      <c r="F61" t="s">
        <v>94</v>
      </c>
      <c r="G61" t="s">
        <v>315</v>
      </c>
      <c r="H61" t="s">
        <v>316</v>
      </c>
      <c r="I61" t="s">
        <v>121</v>
      </c>
      <c r="J61" t="s">
        <v>122</v>
      </c>
      <c r="K61" t="s">
        <v>317</v>
      </c>
      <c r="L61" t="s">
        <v>317</v>
      </c>
      <c r="M61" t="s">
        <v>101</v>
      </c>
      <c r="N61" t="s">
        <v>102</v>
      </c>
      <c r="O61" t="s">
        <v>124</v>
      </c>
      <c r="P61" t="s">
        <v>125</v>
      </c>
      <c r="R61" t="s">
        <v>126</v>
      </c>
      <c r="S61" t="s">
        <v>106</v>
      </c>
      <c r="T61" t="s">
        <v>127</v>
      </c>
      <c r="U61" t="s">
        <v>108</v>
      </c>
      <c r="V61" t="s">
        <v>109</v>
      </c>
      <c r="W61" t="s">
        <v>318</v>
      </c>
      <c r="X61" s="6" t="s">
        <v>7525</v>
      </c>
      <c r="Y61" s="7" t="str">
        <f t="shared" si="0"/>
        <v>2025-10-21</v>
      </c>
      <c r="AA61" t="s">
        <v>111</v>
      </c>
      <c r="AI61" t="s">
        <v>112</v>
      </c>
      <c r="AM61">
        <v>1</v>
      </c>
      <c r="AN61" t="s">
        <v>290</v>
      </c>
      <c r="AP61" t="b">
        <v>0</v>
      </c>
      <c r="AQ61" t="b">
        <v>1</v>
      </c>
      <c r="AZ61" t="s">
        <v>114</v>
      </c>
    </row>
    <row r="62" spans="1:52" x14ac:dyDescent="0.25">
      <c r="A62" t="s">
        <v>89</v>
      </c>
      <c r="B62" t="s">
        <v>90</v>
      </c>
      <c r="C62" t="s">
        <v>91</v>
      </c>
      <c r="D62" t="s">
        <v>92</v>
      </c>
      <c r="E62" t="s">
        <v>359</v>
      </c>
      <c r="F62" t="s">
        <v>94</v>
      </c>
      <c r="G62" t="s">
        <v>95</v>
      </c>
      <c r="H62" t="s">
        <v>96</v>
      </c>
      <c r="I62" t="s">
        <v>97</v>
      </c>
      <c r="J62" t="s">
        <v>98</v>
      </c>
      <c r="K62" t="s">
        <v>99</v>
      </c>
      <c r="L62" t="s">
        <v>100</v>
      </c>
      <c r="M62" t="s">
        <v>101</v>
      </c>
      <c r="N62" t="s">
        <v>102</v>
      </c>
      <c r="O62" t="s">
        <v>103</v>
      </c>
      <c r="P62" t="s">
        <v>104</v>
      </c>
      <c r="R62" t="s">
        <v>105</v>
      </c>
      <c r="S62" t="s">
        <v>106</v>
      </c>
      <c r="T62" t="s">
        <v>107</v>
      </c>
      <c r="U62" t="s">
        <v>108</v>
      </c>
      <c r="V62" t="s">
        <v>109</v>
      </c>
      <c r="W62" t="s">
        <v>110</v>
      </c>
      <c r="X62" s="6" t="s">
        <v>7525</v>
      </c>
      <c r="Y62" s="7" t="str">
        <f t="shared" si="0"/>
        <v>2025-10-21</v>
      </c>
      <c r="AA62" t="s">
        <v>111</v>
      </c>
      <c r="AI62" t="s">
        <v>112</v>
      </c>
      <c r="AM62">
        <v>6</v>
      </c>
      <c r="AN62" t="s">
        <v>113</v>
      </c>
      <c r="AP62" t="b">
        <v>0</v>
      </c>
      <c r="AQ62" t="b">
        <v>0</v>
      </c>
      <c r="AZ62" t="s">
        <v>114</v>
      </c>
    </row>
    <row r="63" spans="1:52" x14ac:dyDescent="0.25">
      <c r="A63" t="s">
        <v>89</v>
      </c>
      <c r="B63" t="s">
        <v>115</v>
      </c>
      <c r="C63" t="s">
        <v>116</v>
      </c>
      <c r="D63" t="s">
        <v>117</v>
      </c>
      <c r="E63" t="s">
        <v>360</v>
      </c>
      <c r="F63" t="s">
        <v>94</v>
      </c>
      <c r="G63" t="s">
        <v>119</v>
      </c>
      <c r="H63" t="s">
        <v>120</v>
      </c>
      <c r="I63" t="s">
        <v>121</v>
      </c>
      <c r="J63" t="s">
        <v>122</v>
      </c>
      <c r="K63" t="s">
        <v>123</v>
      </c>
      <c r="L63" t="s">
        <v>123</v>
      </c>
      <c r="M63" t="s">
        <v>101</v>
      </c>
      <c r="N63" t="s">
        <v>102</v>
      </c>
      <c r="O63" t="s">
        <v>124</v>
      </c>
      <c r="P63" t="s">
        <v>125</v>
      </c>
      <c r="R63" t="s">
        <v>126</v>
      </c>
      <c r="S63" t="s">
        <v>106</v>
      </c>
      <c r="T63" t="s">
        <v>127</v>
      </c>
      <c r="U63" t="s">
        <v>108</v>
      </c>
      <c r="V63" t="s">
        <v>109</v>
      </c>
      <c r="W63" t="s">
        <v>128</v>
      </c>
      <c r="X63" s="6" t="s">
        <v>7525</v>
      </c>
      <c r="Y63" s="7" t="str">
        <f t="shared" si="0"/>
        <v>2025-10-21</v>
      </c>
      <c r="AA63" t="s">
        <v>111</v>
      </c>
      <c r="AI63" t="s">
        <v>112</v>
      </c>
      <c r="AM63">
        <v>1</v>
      </c>
      <c r="AN63" t="s">
        <v>129</v>
      </c>
      <c r="AP63" t="b">
        <v>0</v>
      </c>
      <c r="AQ63" t="b">
        <v>1</v>
      </c>
      <c r="AZ63" t="s">
        <v>114</v>
      </c>
    </row>
    <row r="64" spans="1:52" x14ac:dyDescent="0.25">
      <c r="A64" t="s">
        <v>89</v>
      </c>
      <c r="B64" t="s">
        <v>130</v>
      </c>
      <c r="C64" t="s">
        <v>131</v>
      </c>
      <c r="D64" t="s">
        <v>132</v>
      </c>
      <c r="E64" t="s">
        <v>361</v>
      </c>
      <c r="F64" t="s">
        <v>94</v>
      </c>
      <c r="G64" t="s">
        <v>134</v>
      </c>
      <c r="H64" t="s">
        <v>135</v>
      </c>
      <c r="I64" t="s">
        <v>136</v>
      </c>
      <c r="J64" t="s">
        <v>137</v>
      </c>
      <c r="K64" t="s">
        <v>138</v>
      </c>
      <c r="L64" t="s">
        <v>139</v>
      </c>
      <c r="M64" t="s">
        <v>101</v>
      </c>
      <c r="N64" t="s">
        <v>102</v>
      </c>
      <c r="O64" t="s">
        <v>140</v>
      </c>
      <c r="P64" t="s">
        <v>141</v>
      </c>
      <c r="R64" t="s">
        <v>126</v>
      </c>
      <c r="S64" t="s">
        <v>106</v>
      </c>
      <c r="T64" t="s">
        <v>127</v>
      </c>
      <c r="U64" t="s">
        <v>108</v>
      </c>
      <c r="V64" t="s">
        <v>109</v>
      </c>
      <c r="W64" t="s">
        <v>142</v>
      </c>
      <c r="X64" s="6" t="s">
        <v>7525</v>
      </c>
      <c r="Y64" s="7" t="str">
        <f t="shared" si="0"/>
        <v>2025-10-21</v>
      </c>
      <c r="AA64" t="s">
        <v>111</v>
      </c>
      <c r="AI64" t="s">
        <v>112</v>
      </c>
      <c r="AM64">
        <v>3</v>
      </c>
      <c r="AN64" t="s">
        <v>143</v>
      </c>
      <c r="AP64" t="b">
        <v>0</v>
      </c>
      <c r="AQ64" t="b">
        <v>0</v>
      </c>
      <c r="AZ64" t="s">
        <v>114</v>
      </c>
    </row>
    <row r="65" spans="1:52" x14ac:dyDescent="0.25">
      <c r="A65" t="s">
        <v>89</v>
      </c>
      <c r="B65" t="s">
        <v>144</v>
      </c>
      <c r="C65" t="s">
        <v>145</v>
      </c>
      <c r="D65" t="s">
        <v>146</v>
      </c>
      <c r="E65" t="s">
        <v>362</v>
      </c>
      <c r="F65" t="s">
        <v>94</v>
      </c>
      <c r="G65" t="s">
        <v>148</v>
      </c>
      <c r="H65" t="s">
        <v>149</v>
      </c>
      <c r="I65" t="s">
        <v>97</v>
      </c>
      <c r="J65" t="s">
        <v>98</v>
      </c>
      <c r="K65" t="s">
        <v>150</v>
      </c>
      <c r="L65" t="s">
        <v>151</v>
      </c>
      <c r="M65" t="s">
        <v>101</v>
      </c>
      <c r="N65" t="s">
        <v>102</v>
      </c>
      <c r="O65" t="s">
        <v>103</v>
      </c>
      <c r="P65" t="s">
        <v>104</v>
      </c>
      <c r="R65" t="s">
        <v>152</v>
      </c>
      <c r="S65" t="s">
        <v>106</v>
      </c>
      <c r="T65" t="s">
        <v>153</v>
      </c>
      <c r="U65" t="s">
        <v>108</v>
      </c>
      <c r="V65" t="s">
        <v>109</v>
      </c>
      <c r="W65" t="s">
        <v>154</v>
      </c>
      <c r="X65" s="6" t="s">
        <v>7525</v>
      </c>
      <c r="Y65" s="7" t="str">
        <f t="shared" si="0"/>
        <v>2025-10-21</v>
      </c>
      <c r="AA65" t="s">
        <v>111</v>
      </c>
      <c r="AI65" t="s">
        <v>112</v>
      </c>
      <c r="AM65">
        <v>1</v>
      </c>
      <c r="AN65" t="s">
        <v>155</v>
      </c>
      <c r="AP65" t="b">
        <v>0</v>
      </c>
      <c r="AQ65" t="b">
        <v>0</v>
      </c>
      <c r="AZ65" t="s">
        <v>114</v>
      </c>
    </row>
    <row r="66" spans="1:52" x14ac:dyDescent="0.25">
      <c r="A66" t="s">
        <v>89</v>
      </c>
      <c r="B66" t="s">
        <v>156</v>
      </c>
      <c r="C66" t="s">
        <v>157</v>
      </c>
      <c r="D66" t="s">
        <v>158</v>
      </c>
      <c r="E66" t="s">
        <v>363</v>
      </c>
      <c r="F66" t="s">
        <v>94</v>
      </c>
      <c r="G66" t="s">
        <v>160</v>
      </c>
      <c r="H66" t="s">
        <v>161</v>
      </c>
      <c r="I66" t="s">
        <v>162</v>
      </c>
      <c r="J66" t="s">
        <v>163</v>
      </c>
      <c r="K66" t="s">
        <v>164</v>
      </c>
      <c r="L66" t="s">
        <v>164</v>
      </c>
      <c r="M66" t="s">
        <v>101</v>
      </c>
      <c r="N66" t="s">
        <v>102</v>
      </c>
      <c r="O66" t="s">
        <v>165</v>
      </c>
      <c r="P66" t="s">
        <v>166</v>
      </c>
      <c r="R66" t="s">
        <v>126</v>
      </c>
      <c r="S66" t="s">
        <v>106</v>
      </c>
      <c r="T66" t="s">
        <v>127</v>
      </c>
      <c r="U66" t="s">
        <v>108</v>
      </c>
      <c r="V66" t="s">
        <v>109</v>
      </c>
      <c r="W66" t="s">
        <v>167</v>
      </c>
      <c r="X66" s="6" t="s">
        <v>7525</v>
      </c>
      <c r="Y66" s="7" t="str">
        <f t="shared" si="0"/>
        <v>2025-10-21</v>
      </c>
      <c r="AA66" t="s">
        <v>111</v>
      </c>
      <c r="AI66" t="s">
        <v>112</v>
      </c>
      <c r="AM66">
        <v>1</v>
      </c>
      <c r="AN66" t="s">
        <v>168</v>
      </c>
      <c r="AP66" t="b">
        <v>0</v>
      </c>
      <c r="AQ66" t="b">
        <v>0</v>
      </c>
      <c r="AZ66" t="s">
        <v>114</v>
      </c>
    </row>
    <row r="67" spans="1:52" x14ac:dyDescent="0.25">
      <c r="A67" t="s">
        <v>89</v>
      </c>
      <c r="B67" t="s">
        <v>169</v>
      </c>
      <c r="C67" t="s">
        <v>170</v>
      </c>
      <c r="D67" t="s">
        <v>171</v>
      </c>
      <c r="E67" t="s">
        <v>364</v>
      </c>
      <c r="F67" t="s">
        <v>94</v>
      </c>
      <c r="G67" t="s">
        <v>173</v>
      </c>
      <c r="H67" t="s">
        <v>174</v>
      </c>
      <c r="I67" t="s">
        <v>175</v>
      </c>
      <c r="J67" t="s">
        <v>176</v>
      </c>
      <c r="K67" t="s">
        <v>177</v>
      </c>
      <c r="L67" t="s">
        <v>178</v>
      </c>
      <c r="M67" t="s">
        <v>101</v>
      </c>
      <c r="N67" t="s">
        <v>102</v>
      </c>
      <c r="O67" t="s">
        <v>124</v>
      </c>
      <c r="P67" t="s">
        <v>125</v>
      </c>
      <c r="R67" t="s">
        <v>126</v>
      </c>
      <c r="S67" t="s">
        <v>106</v>
      </c>
      <c r="T67" t="s">
        <v>127</v>
      </c>
      <c r="U67" t="s">
        <v>108</v>
      </c>
      <c r="V67" t="s">
        <v>109</v>
      </c>
      <c r="W67" t="s">
        <v>179</v>
      </c>
      <c r="X67" s="6" t="s">
        <v>7525</v>
      </c>
      <c r="Y67" s="7" t="str">
        <f t="shared" ref="Y67:Y130" si="1">MID(TEXT(V67,"yyyy-mm-dd"),1,10)</f>
        <v>2025-10-21</v>
      </c>
      <c r="AA67" t="s">
        <v>111</v>
      </c>
      <c r="AI67" t="s">
        <v>112</v>
      </c>
      <c r="AM67">
        <v>1</v>
      </c>
      <c r="AN67" t="s">
        <v>180</v>
      </c>
      <c r="AP67" t="b">
        <v>0</v>
      </c>
      <c r="AQ67" t="b">
        <v>0</v>
      </c>
      <c r="AZ67" t="s">
        <v>114</v>
      </c>
    </row>
    <row r="68" spans="1:52" x14ac:dyDescent="0.25">
      <c r="A68" t="s">
        <v>89</v>
      </c>
      <c r="B68" t="s">
        <v>181</v>
      </c>
      <c r="C68" t="s">
        <v>182</v>
      </c>
      <c r="D68" t="s">
        <v>183</v>
      </c>
      <c r="E68" t="s">
        <v>365</v>
      </c>
      <c r="F68" t="s">
        <v>94</v>
      </c>
      <c r="G68" t="s">
        <v>185</v>
      </c>
      <c r="H68" t="s">
        <v>186</v>
      </c>
      <c r="I68" t="s">
        <v>187</v>
      </c>
      <c r="J68" t="s">
        <v>188</v>
      </c>
      <c r="K68" t="s">
        <v>189</v>
      </c>
      <c r="L68" t="s">
        <v>189</v>
      </c>
      <c r="M68" t="s">
        <v>101</v>
      </c>
      <c r="N68" t="s">
        <v>102</v>
      </c>
      <c r="O68" t="s">
        <v>124</v>
      </c>
      <c r="P68" t="s">
        <v>125</v>
      </c>
      <c r="R68" t="s">
        <v>126</v>
      </c>
      <c r="S68" t="s">
        <v>106</v>
      </c>
      <c r="T68" t="s">
        <v>127</v>
      </c>
      <c r="U68" t="s">
        <v>108</v>
      </c>
      <c r="V68" t="s">
        <v>109</v>
      </c>
      <c r="W68" t="s">
        <v>190</v>
      </c>
      <c r="X68" s="6" t="s">
        <v>7525</v>
      </c>
      <c r="Y68" s="7" t="str">
        <f t="shared" si="1"/>
        <v>2025-10-21</v>
      </c>
      <c r="AA68" t="s">
        <v>111</v>
      </c>
      <c r="AI68" t="s">
        <v>112</v>
      </c>
      <c r="AM68">
        <v>1</v>
      </c>
      <c r="AN68" t="s">
        <v>191</v>
      </c>
      <c r="AP68" t="b">
        <v>0</v>
      </c>
      <c r="AQ68" t="b">
        <v>0</v>
      </c>
      <c r="AZ68" t="s">
        <v>114</v>
      </c>
    </row>
    <row r="69" spans="1:52" x14ac:dyDescent="0.25">
      <c r="A69" t="s">
        <v>89</v>
      </c>
      <c r="B69" t="s">
        <v>192</v>
      </c>
      <c r="C69" t="s">
        <v>193</v>
      </c>
      <c r="D69" t="s">
        <v>194</v>
      </c>
      <c r="E69" t="s">
        <v>366</v>
      </c>
      <c r="F69" t="s">
        <v>94</v>
      </c>
      <c r="G69" t="s">
        <v>196</v>
      </c>
      <c r="H69" t="s">
        <v>197</v>
      </c>
      <c r="I69" t="s">
        <v>198</v>
      </c>
      <c r="J69" t="s">
        <v>199</v>
      </c>
      <c r="K69" t="s">
        <v>200</v>
      </c>
      <c r="L69" t="s">
        <v>200</v>
      </c>
      <c r="M69" t="s">
        <v>101</v>
      </c>
      <c r="N69" t="s">
        <v>102</v>
      </c>
      <c r="O69" t="s">
        <v>201</v>
      </c>
      <c r="P69" t="s">
        <v>202</v>
      </c>
      <c r="R69" t="s">
        <v>126</v>
      </c>
      <c r="S69" t="s">
        <v>106</v>
      </c>
      <c r="T69" t="s">
        <v>127</v>
      </c>
      <c r="U69" t="s">
        <v>108</v>
      </c>
      <c r="V69" t="s">
        <v>109</v>
      </c>
      <c r="W69" t="s">
        <v>203</v>
      </c>
      <c r="X69" s="6" t="s">
        <v>7525</v>
      </c>
      <c r="Y69" s="7" t="str">
        <f t="shared" si="1"/>
        <v>2025-10-21</v>
      </c>
      <c r="AA69" t="s">
        <v>111</v>
      </c>
      <c r="AI69" t="s">
        <v>112</v>
      </c>
      <c r="AM69">
        <v>1</v>
      </c>
      <c r="AN69" t="s">
        <v>204</v>
      </c>
      <c r="AP69" t="b">
        <v>0</v>
      </c>
      <c r="AQ69" t="b">
        <v>0</v>
      </c>
      <c r="AZ69" t="s">
        <v>114</v>
      </c>
    </row>
    <row r="70" spans="1:52" x14ac:dyDescent="0.25">
      <c r="A70" t="s">
        <v>89</v>
      </c>
      <c r="B70" t="s">
        <v>205</v>
      </c>
      <c r="C70" t="s">
        <v>206</v>
      </c>
      <c r="D70" t="s">
        <v>207</v>
      </c>
      <c r="E70" t="s">
        <v>367</v>
      </c>
      <c r="F70" t="s">
        <v>94</v>
      </c>
      <c r="G70" t="s">
        <v>209</v>
      </c>
      <c r="H70" t="s">
        <v>210</v>
      </c>
      <c r="I70" t="s">
        <v>211</v>
      </c>
      <c r="J70" t="s">
        <v>212</v>
      </c>
      <c r="K70" t="s">
        <v>213</v>
      </c>
      <c r="L70" t="s">
        <v>213</v>
      </c>
      <c r="M70" t="s">
        <v>101</v>
      </c>
      <c r="N70" t="s">
        <v>102</v>
      </c>
      <c r="O70" t="s">
        <v>124</v>
      </c>
      <c r="P70" t="s">
        <v>125</v>
      </c>
      <c r="R70" t="s">
        <v>126</v>
      </c>
      <c r="S70" t="s">
        <v>106</v>
      </c>
      <c r="T70" t="s">
        <v>127</v>
      </c>
      <c r="U70" t="s">
        <v>108</v>
      </c>
      <c r="V70" t="s">
        <v>109</v>
      </c>
      <c r="W70" t="s">
        <v>214</v>
      </c>
      <c r="X70" s="6" t="s">
        <v>7525</v>
      </c>
      <c r="Y70" s="7" t="str">
        <f t="shared" si="1"/>
        <v>2025-10-21</v>
      </c>
      <c r="AA70" t="s">
        <v>111</v>
      </c>
      <c r="AI70" t="s">
        <v>112</v>
      </c>
      <c r="AM70">
        <v>1</v>
      </c>
      <c r="AN70" t="s">
        <v>215</v>
      </c>
      <c r="AP70" t="b">
        <v>0</v>
      </c>
      <c r="AQ70" t="b">
        <v>0</v>
      </c>
      <c r="AZ70" t="s">
        <v>114</v>
      </c>
    </row>
    <row r="71" spans="1:52" x14ac:dyDescent="0.25">
      <c r="A71" t="s">
        <v>89</v>
      </c>
      <c r="B71" t="s">
        <v>216</v>
      </c>
      <c r="C71" t="s">
        <v>217</v>
      </c>
      <c r="D71" t="s">
        <v>218</v>
      </c>
      <c r="E71" t="s">
        <v>368</v>
      </c>
      <c r="F71" t="s">
        <v>94</v>
      </c>
      <c r="G71" t="s">
        <v>220</v>
      </c>
      <c r="H71" t="s">
        <v>221</v>
      </c>
      <c r="I71" t="s">
        <v>222</v>
      </c>
      <c r="J71" t="s">
        <v>223</v>
      </c>
      <c r="K71" t="s">
        <v>224</v>
      </c>
      <c r="L71" t="s">
        <v>225</v>
      </c>
      <c r="M71" t="s">
        <v>101</v>
      </c>
      <c r="N71" t="s">
        <v>102</v>
      </c>
      <c r="O71" t="s">
        <v>226</v>
      </c>
      <c r="P71" t="s">
        <v>227</v>
      </c>
      <c r="R71" t="s">
        <v>126</v>
      </c>
      <c r="S71" t="s">
        <v>228</v>
      </c>
      <c r="T71" t="s">
        <v>127</v>
      </c>
      <c r="U71" t="s">
        <v>229</v>
      </c>
      <c r="V71" t="s">
        <v>109</v>
      </c>
      <c r="W71" t="s">
        <v>230</v>
      </c>
      <c r="X71" s="6" t="s">
        <v>7525</v>
      </c>
      <c r="Y71" s="7" t="str">
        <f t="shared" si="1"/>
        <v>2025-10-21</v>
      </c>
      <c r="AA71" t="s">
        <v>111</v>
      </c>
      <c r="AI71" t="s">
        <v>112</v>
      </c>
      <c r="AM71">
        <v>1</v>
      </c>
      <c r="AN71" t="s">
        <v>129</v>
      </c>
      <c r="AP71" t="b">
        <v>0</v>
      </c>
      <c r="AQ71" t="b">
        <v>0</v>
      </c>
      <c r="AZ71" t="s">
        <v>114</v>
      </c>
    </row>
    <row r="72" spans="1:52" x14ac:dyDescent="0.25">
      <c r="A72" t="s">
        <v>89</v>
      </c>
      <c r="B72" t="s">
        <v>231</v>
      </c>
      <c r="C72" t="s">
        <v>232</v>
      </c>
      <c r="D72" t="s">
        <v>233</v>
      </c>
      <c r="E72" t="s">
        <v>369</v>
      </c>
      <c r="F72" t="s">
        <v>94</v>
      </c>
      <c r="G72" t="s">
        <v>235</v>
      </c>
      <c r="H72" t="s">
        <v>236</v>
      </c>
      <c r="I72" t="s">
        <v>187</v>
      </c>
      <c r="J72" t="s">
        <v>188</v>
      </c>
      <c r="K72" t="s">
        <v>237</v>
      </c>
      <c r="L72" t="s">
        <v>237</v>
      </c>
      <c r="M72" t="s">
        <v>101</v>
      </c>
      <c r="N72" t="s">
        <v>102</v>
      </c>
      <c r="O72" t="s">
        <v>124</v>
      </c>
      <c r="P72" t="s">
        <v>125</v>
      </c>
      <c r="R72" t="s">
        <v>126</v>
      </c>
      <c r="S72" t="s">
        <v>106</v>
      </c>
      <c r="T72" t="s">
        <v>127</v>
      </c>
      <c r="U72" t="s">
        <v>108</v>
      </c>
      <c r="V72" t="s">
        <v>109</v>
      </c>
      <c r="W72" t="s">
        <v>238</v>
      </c>
      <c r="X72" s="6" t="s">
        <v>7525</v>
      </c>
      <c r="Y72" s="7" t="str">
        <f t="shared" si="1"/>
        <v>2025-10-21</v>
      </c>
      <c r="AA72" t="s">
        <v>111</v>
      </c>
      <c r="AI72" t="s">
        <v>112</v>
      </c>
      <c r="AM72">
        <v>1</v>
      </c>
      <c r="AN72" t="s">
        <v>239</v>
      </c>
      <c r="AP72" t="b">
        <v>0</v>
      </c>
      <c r="AQ72" t="b">
        <v>0</v>
      </c>
      <c r="AZ72" t="s">
        <v>114</v>
      </c>
    </row>
    <row r="73" spans="1:52" x14ac:dyDescent="0.25">
      <c r="A73" t="s">
        <v>89</v>
      </c>
      <c r="B73" t="s">
        <v>240</v>
      </c>
      <c r="C73" t="s">
        <v>241</v>
      </c>
      <c r="D73" t="s">
        <v>242</v>
      </c>
      <c r="E73" t="s">
        <v>370</v>
      </c>
      <c r="F73" t="s">
        <v>94</v>
      </c>
      <c r="G73" t="s">
        <v>244</v>
      </c>
      <c r="H73" t="s">
        <v>245</v>
      </c>
      <c r="I73" t="s">
        <v>187</v>
      </c>
      <c r="J73" t="s">
        <v>188</v>
      </c>
      <c r="K73" t="s">
        <v>246</v>
      </c>
      <c r="L73" t="s">
        <v>246</v>
      </c>
      <c r="M73" t="s">
        <v>101</v>
      </c>
      <c r="N73" t="s">
        <v>102</v>
      </c>
      <c r="O73" t="s">
        <v>247</v>
      </c>
      <c r="P73" t="s">
        <v>248</v>
      </c>
      <c r="R73" t="s">
        <v>126</v>
      </c>
      <c r="S73" t="s">
        <v>106</v>
      </c>
      <c r="T73" t="s">
        <v>127</v>
      </c>
      <c r="U73" t="s">
        <v>108</v>
      </c>
      <c r="V73" t="s">
        <v>109</v>
      </c>
      <c r="W73" t="s">
        <v>249</v>
      </c>
      <c r="X73" s="6" t="s">
        <v>7525</v>
      </c>
      <c r="Y73" s="7" t="str">
        <f t="shared" si="1"/>
        <v>2025-10-21</v>
      </c>
      <c r="AA73" t="s">
        <v>111</v>
      </c>
      <c r="AI73" t="s">
        <v>112</v>
      </c>
      <c r="AM73">
        <v>1</v>
      </c>
      <c r="AN73" t="s">
        <v>191</v>
      </c>
      <c r="AP73" t="b">
        <v>0</v>
      </c>
      <c r="AQ73" t="b">
        <v>0</v>
      </c>
      <c r="AZ73" t="s">
        <v>114</v>
      </c>
    </row>
    <row r="74" spans="1:52" x14ac:dyDescent="0.25">
      <c r="A74" t="s">
        <v>89</v>
      </c>
      <c r="B74" t="s">
        <v>250</v>
      </c>
      <c r="C74" t="s">
        <v>251</v>
      </c>
      <c r="D74" t="s">
        <v>252</v>
      </c>
      <c r="E74" t="s">
        <v>371</v>
      </c>
      <c r="F74" t="s">
        <v>94</v>
      </c>
      <c r="G74" t="s">
        <v>254</v>
      </c>
      <c r="H74" t="s">
        <v>255</v>
      </c>
      <c r="I74" t="s">
        <v>187</v>
      </c>
      <c r="J74" t="s">
        <v>188</v>
      </c>
      <c r="K74" t="s">
        <v>256</v>
      </c>
      <c r="L74" t="s">
        <v>256</v>
      </c>
      <c r="M74" t="s">
        <v>101</v>
      </c>
      <c r="N74" t="s">
        <v>102</v>
      </c>
      <c r="O74" t="s">
        <v>124</v>
      </c>
      <c r="P74" t="s">
        <v>125</v>
      </c>
      <c r="R74" t="s">
        <v>126</v>
      </c>
      <c r="S74" t="s">
        <v>228</v>
      </c>
      <c r="T74" t="s">
        <v>127</v>
      </c>
      <c r="U74" t="s">
        <v>229</v>
      </c>
      <c r="V74" t="s">
        <v>109</v>
      </c>
      <c r="W74" t="s">
        <v>257</v>
      </c>
      <c r="X74" s="6" t="s">
        <v>7525</v>
      </c>
      <c r="Y74" s="7" t="str">
        <f t="shared" si="1"/>
        <v>2025-10-21</v>
      </c>
      <c r="AA74" t="s">
        <v>111</v>
      </c>
      <c r="AI74" t="s">
        <v>112</v>
      </c>
      <c r="AM74">
        <v>1</v>
      </c>
      <c r="AN74" t="s">
        <v>239</v>
      </c>
      <c r="AP74" t="b">
        <v>0</v>
      </c>
      <c r="AQ74" t="b">
        <v>0</v>
      </c>
      <c r="AZ74" t="s">
        <v>114</v>
      </c>
    </row>
    <row r="75" spans="1:52" x14ac:dyDescent="0.25">
      <c r="A75" t="s">
        <v>89</v>
      </c>
      <c r="B75" t="s">
        <v>258</v>
      </c>
      <c r="C75" t="s">
        <v>259</v>
      </c>
      <c r="D75" t="s">
        <v>260</v>
      </c>
      <c r="E75" t="s">
        <v>372</v>
      </c>
      <c r="F75" t="s">
        <v>94</v>
      </c>
      <c r="G75" t="s">
        <v>262</v>
      </c>
      <c r="H75" t="s">
        <v>263</v>
      </c>
      <c r="I75" t="s">
        <v>264</v>
      </c>
      <c r="J75" t="s">
        <v>265</v>
      </c>
      <c r="K75" t="s">
        <v>266</v>
      </c>
      <c r="L75" t="s">
        <v>267</v>
      </c>
      <c r="M75" t="s">
        <v>101</v>
      </c>
      <c r="N75" t="s">
        <v>102</v>
      </c>
      <c r="O75" t="s">
        <v>124</v>
      </c>
      <c r="P75" t="s">
        <v>125</v>
      </c>
      <c r="R75" t="s">
        <v>126</v>
      </c>
      <c r="S75" t="s">
        <v>106</v>
      </c>
      <c r="T75" t="s">
        <v>127</v>
      </c>
      <c r="U75" t="s">
        <v>108</v>
      </c>
      <c r="V75" t="s">
        <v>109</v>
      </c>
      <c r="W75" t="s">
        <v>268</v>
      </c>
      <c r="X75" s="6" t="s">
        <v>7525</v>
      </c>
      <c r="Y75" s="7" t="str">
        <f t="shared" si="1"/>
        <v>2025-10-21</v>
      </c>
      <c r="AA75" t="s">
        <v>111</v>
      </c>
      <c r="AI75" t="s">
        <v>112</v>
      </c>
      <c r="AM75">
        <v>1</v>
      </c>
      <c r="AN75" t="s">
        <v>239</v>
      </c>
      <c r="AP75" t="b">
        <v>0</v>
      </c>
      <c r="AQ75" t="b">
        <v>0</v>
      </c>
      <c r="AZ75" t="s">
        <v>114</v>
      </c>
    </row>
    <row r="76" spans="1:52" x14ac:dyDescent="0.25">
      <c r="A76" t="s">
        <v>89</v>
      </c>
      <c r="B76" t="s">
        <v>269</v>
      </c>
      <c r="C76" t="s">
        <v>270</v>
      </c>
      <c r="D76" t="s">
        <v>271</v>
      </c>
      <c r="E76" t="s">
        <v>373</v>
      </c>
      <c r="F76" t="s">
        <v>94</v>
      </c>
      <c r="G76" t="s">
        <v>262</v>
      </c>
      <c r="H76" t="s">
        <v>263</v>
      </c>
      <c r="I76" t="s">
        <v>264</v>
      </c>
      <c r="J76" t="s">
        <v>265</v>
      </c>
      <c r="K76" t="s">
        <v>266</v>
      </c>
      <c r="L76" t="s">
        <v>267</v>
      </c>
      <c r="M76" t="s">
        <v>101</v>
      </c>
      <c r="N76" t="s">
        <v>102</v>
      </c>
      <c r="O76" t="s">
        <v>124</v>
      </c>
      <c r="P76" t="s">
        <v>125</v>
      </c>
      <c r="R76" t="s">
        <v>126</v>
      </c>
      <c r="S76" t="s">
        <v>106</v>
      </c>
      <c r="T76" t="s">
        <v>127</v>
      </c>
      <c r="U76" t="s">
        <v>108</v>
      </c>
      <c r="V76" t="s">
        <v>109</v>
      </c>
      <c r="W76" t="s">
        <v>268</v>
      </c>
      <c r="X76" s="6" t="s">
        <v>7525</v>
      </c>
      <c r="Y76" s="7" t="str">
        <f t="shared" si="1"/>
        <v>2025-10-21</v>
      </c>
      <c r="AA76" t="s">
        <v>111</v>
      </c>
      <c r="AI76" t="s">
        <v>112</v>
      </c>
      <c r="AM76">
        <v>1</v>
      </c>
      <c r="AN76" t="s">
        <v>239</v>
      </c>
      <c r="AP76" t="b">
        <v>0</v>
      </c>
      <c r="AQ76" t="b">
        <v>0</v>
      </c>
      <c r="AZ76" t="s">
        <v>114</v>
      </c>
    </row>
    <row r="77" spans="1:52" x14ac:dyDescent="0.25">
      <c r="A77" t="s">
        <v>89</v>
      </c>
      <c r="B77" t="s">
        <v>273</v>
      </c>
      <c r="C77" t="s">
        <v>274</v>
      </c>
      <c r="D77" t="s">
        <v>275</v>
      </c>
      <c r="E77" t="s">
        <v>374</v>
      </c>
      <c r="F77" t="s">
        <v>94</v>
      </c>
      <c r="G77" t="s">
        <v>277</v>
      </c>
      <c r="H77" t="s">
        <v>278</v>
      </c>
      <c r="I77" t="s">
        <v>187</v>
      </c>
      <c r="J77" t="s">
        <v>188</v>
      </c>
      <c r="K77" t="s">
        <v>279</v>
      </c>
      <c r="L77" t="s">
        <v>280</v>
      </c>
      <c r="M77" t="s">
        <v>101</v>
      </c>
      <c r="N77" t="s">
        <v>102</v>
      </c>
      <c r="O77" t="s">
        <v>124</v>
      </c>
      <c r="P77" t="s">
        <v>125</v>
      </c>
      <c r="R77" t="s">
        <v>126</v>
      </c>
      <c r="S77" t="s">
        <v>106</v>
      </c>
      <c r="T77" t="s">
        <v>127</v>
      </c>
      <c r="U77" t="s">
        <v>108</v>
      </c>
      <c r="V77" t="s">
        <v>109</v>
      </c>
      <c r="W77" t="s">
        <v>281</v>
      </c>
      <c r="X77" s="6" t="s">
        <v>7525</v>
      </c>
      <c r="Y77" s="7" t="str">
        <f t="shared" si="1"/>
        <v>2025-10-21</v>
      </c>
      <c r="AA77" t="s">
        <v>111</v>
      </c>
      <c r="AI77" t="s">
        <v>112</v>
      </c>
      <c r="AM77">
        <v>1</v>
      </c>
      <c r="AN77" t="s">
        <v>191</v>
      </c>
      <c r="AP77" t="b">
        <v>0</v>
      </c>
      <c r="AQ77" t="b">
        <v>0</v>
      </c>
      <c r="AZ77" t="s">
        <v>114</v>
      </c>
    </row>
    <row r="78" spans="1:52" x14ac:dyDescent="0.25">
      <c r="A78" t="s">
        <v>89</v>
      </c>
      <c r="B78" t="s">
        <v>282</v>
      </c>
      <c r="C78" t="s">
        <v>283</v>
      </c>
      <c r="D78" t="s">
        <v>284</v>
      </c>
      <c r="E78" t="s">
        <v>375</v>
      </c>
      <c r="F78" t="s">
        <v>94</v>
      </c>
      <c r="G78" t="s">
        <v>286</v>
      </c>
      <c r="H78" t="s">
        <v>287</v>
      </c>
      <c r="I78" t="s">
        <v>121</v>
      </c>
      <c r="J78" t="s">
        <v>122</v>
      </c>
      <c r="K78" t="s">
        <v>288</v>
      </c>
      <c r="L78" t="s">
        <v>288</v>
      </c>
      <c r="M78" t="s">
        <v>101</v>
      </c>
      <c r="N78" t="s">
        <v>102</v>
      </c>
      <c r="O78" t="s">
        <v>124</v>
      </c>
      <c r="P78" t="s">
        <v>125</v>
      </c>
      <c r="R78" t="s">
        <v>126</v>
      </c>
      <c r="S78" t="s">
        <v>106</v>
      </c>
      <c r="T78" t="s">
        <v>127</v>
      </c>
      <c r="U78" t="s">
        <v>108</v>
      </c>
      <c r="V78" t="s">
        <v>109</v>
      </c>
      <c r="W78" t="s">
        <v>289</v>
      </c>
      <c r="X78" s="6" t="s">
        <v>7525</v>
      </c>
      <c r="Y78" s="7" t="str">
        <f t="shared" si="1"/>
        <v>2025-10-21</v>
      </c>
      <c r="AA78" t="s">
        <v>111</v>
      </c>
      <c r="AI78" t="s">
        <v>112</v>
      </c>
      <c r="AM78">
        <v>1</v>
      </c>
      <c r="AN78" t="s">
        <v>290</v>
      </c>
      <c r="AP78" t="b">
        <v>0</v>
      </c>
      <c r="AQ78" t="b">
        <v>1</v>
      </c>
      <c r="AZ78" t="s">
        <v>114</v>
      </c>
    </row>
    <row r="79" spans="1:52" x14ac:dyDescent="0.25">
      <c r="A79" t="s">
        <v>89</v>
      </c>
      <c r="B79" t="s">
        <v>291</v>
      </c>
      <c r="C79" t="s">
        <v>292</v>
      </c>
      <c r="D79" t="s">
        <v>293</v>
      </c>
      <c r="E79" t="s">
        <v>376</v>
      </c>
      <c r="F79" t="s">
        <v>94</v>
      </c>
      <c r="G79" t="s">
        <v>295</v>
      </c>
      <c r="H79" t="s">
        <v>296</v>
      </c>
      <c r="I79" t="s">
        <v>297</v>
      </c>
      <c r="J79" t="s">
        <v>298</v>
      </c>
      <c r="K79" t="s">
        <v>299</v>
      </c>
      <c r="L79" t="s">
        <v>299</v>
      </c>
      <c r="M79" t="s">
        <v>101</v>
      </c>
      <c r="N79" t="s">
        <v>102</v>
      </c>
      <c r="O79" t="s">
        <v>300</v>
      </c>
      <c r="P79" t="s">
        <v>301</v>
      </c>
      <c r="R79" t="s">
        <v>126</v>
      </c>
      <c r="S79" t="s">
        <v>106</v>
      </c>
      <c r="T79" t="s">
        <v>127</v>
      </c>
      <c r="U79" t="s">
        <v>108</v>
      </c>
      <c r="V79" t="s">
        <v>109</v>
      </c>
      <c r="W79" t="s">
        <v>302</v>
      </c>
      <c r="X79" s="6" t="s">
        <v>7525</v>
      </c>
      <c r="Y79" s="7" t="str">
        <f t="shared" si="1"/>
        <v>2025-10-21</v>
      </c>
      <c r="AA79" t="s">
        <v>111</v>
      </c>
      <c r="AI79" t="s">
        <v>112</v>
      </c>
      <c r="AM79">
        <v>1</v>
      </c>
      <c r="AN79" t="s">
        <v>113</v>
      </c>
      <c r="AP79" t="b">
        <v>0</v>
      </c>
      <c r="AQ79" t="b">
        <v>0</v>
      </c>
      <c r="AZ79" t="s">
        <v>114</v>
      </c>
    </row>
    <row r="80" spans="1:52" x14ac:dyDescent="0.25">
      <c r="A80" t="s">
        <v>89</v>
      </c>
      <c r="B80" t="s">
        <v>303</v>
      </c>
      <c r="C80" t="s">
        <v>304</v>
      </c>
      <c r="D80" t="s">
        <v>305</v>
      </c>
      <c r="E80" t="s">
        <v>377</v>
      </c>
      <c r="F80" t="s">
        <v>94</v>
      </c>
      <c r="G80" t="s">
        <v>307</v>
      </c>
      <c r="H80" t="s">
        <v>308</v>
      </c>
      <c r="I80" t="s">
        <v>121</v>
      </c>
      <c r="J80" t="s">
        <v>122</v>
      </c>
      <c r="K80" t="s">
        <v>309</v>
      </c>
      <c r="L80" t="s">
        <v>309</v>
      </c>
      <c r="M80" t="s">
        <v>101</v>
      </c>
      <c r="N80" t="s">
        <v>102</v>
      </c>
      <c r="O80" t="s">
        <v>124</v>
      </c>
      <c r="P80" t="s">
        <v>125</v>
      </c>
      <c r="R80" t="s">
        <v>126</v>
      </c>
      <c r="S80" t="s">
        <v>106</v>
      </c>
      <c r="T80" t="s">
        <v>127</v>
      </c>
      <c r="U80" t="s">
        <v>108</v>
      </c>
      <c r="V80" t="s">
        <v>109</v>
      </c>
      <c r="W80" t="s">
        <v>310</v>
      </c>
      <c r="X80" s="6" t="s">
        <v>7525</v>
      </c>
      <c r="Y80" s="7" t="str">
        <f t="shared" si="1"/>
        <v>2025-10-21</v>
      </c>
      <c r="AA80" t="s">
        <v>111</v>
      </c>
      <c r="AI80" t="s">
        <v>112</v>
      </c>
      <c r="AM80">
        <v>1</v>
      </c>
      <c r="AN80" t="s">
        <v>290</v>
      </c>
      <c r="AP80" t="b">
        <v>0</v>
      </c>
      <c r="AQ80" t="b">
        <v>1</v>
      </c>
      <c r="AZ80" t="s">
        <v>114</v>
      </c>
    </row>
    <row r="81" spans="1:52" x14ac:dyDescent="0.25">
      <c r="A81" t="s">
        <v>89</v>
      </c>
      <c r="B81" t="s">
        <v>311</v>
      </c>
      <c r="C81" t="s">
        <v>312</v>
      </c>
      <c r="D81" t="s">
        <v>313</v>
      </c>
      <c r="E81" t="s">
        <v>378</v>
      </c>
      <c r="F81" t="s">
        <v>94</v>
      </c>
      <c r="G81" t="s">
        <v>315</v>
      </c>
      <c r="H81" t="s">
        <v>316</v>
      </c>
      <c r="I81" t="s">
        <v>121</v>
      </c>
      <c r="J81" t="s">
        <v>122</v>
      </c>
      <c r="K81" t="s">
        <v>317</v>
      </c>
      <c r="L81" t="s">
        <v>317</v>
      </c>
      <c r="M81" t="s">
        <v>101</v>
      </c>
      <c r="N81" t="s">
        <v>102</v>
      </c>
      <c r="O81" t="s">
        <v>124</v>
      </c>
      <c r="P81" t="s">
        <v>125</v>
      </c>
      <c r="R81" t="s">
        <v>126</v>
      </c>
      <c r="S81" t="s">
        <v>106</v>
      </c>
      <c r="T81" t="s">
        <v>127</v>
      </c>
      <c r="U81" t="s">
        <v>108</v>
      </c>
      <c r="V81" t="s">
        <v>109</v>
      </c>
      <c r="W81" t="s">
        <v>318</v>
      </c>
      <c r="X81" s="6" t="s">
        <v>7525</v>
      </c>
      <c r="Y81" s="7" t="str">
        <f t="shared" si="1"/>
        <v>2025-10-21</v>
      </c>
      <c r="AA81" t="s">
        <v>111</v>
      </c>
      <c r="AI81" t="s">
        <v>112</v>
      </c>
      <c r="AM81">
        <v>1</v>
      </c>
      <c r="AN81" t="s">
        <v>290</v>
      </c>
      <c r="AP81" t="b">
        <v>0</v>
      </c>
      <c r="AQ81" t="b">
        <v>1</v>
      </c>
      <c r="AZ81" t="s">
        <v>114</v>
      </c>
    </row>
    <row r="82" spans="1:52" x14ac:dyDescent="0.25">
      <c r="A82" t="s">
        <v>89</v>
      </c>
      <c r="B82" t="s">
        <v>90</v>
      </c>
      <c r="C82" t="s">
        <v>91</v>
      </c>
      <c r="D82" t="s">
        <v>92</v>
      </c>
      <c r="E82" t="s">
        <v>379</v>
      </c>
      <c r="F82" t="s">
        <v>94</v>
      </c>
      <c r="G82" t="s">
        <v>95</v>
      </c>
      <c r="H82" t="s">
        <v>96</v>
      </c>
      <c r="I82" t="s">
        <v>97</v>
      </c>
      <c r="J82" t="s">
        <v>98</v>
      </c>
      <c r="K82" t="s">
        <v>99</v>
      </c>
      <c r="L82" t="s">
        <v>100</v>
      </c>
      <c r="M82" t="s">
        <v>101</v>
      </c>
      <c r="N82" t="s">
        <v>102</v>
      </c>
      <c r="O82" t="s">
        <v>103</v>
      </c>
      <c r="P82" t="s">
        <v>104</v>
      </c>
      <c r="R82" t="s">
        <v>105</v>
      </c>
      <c r="S82" t="s">
        <v>106</v>
      </c>
      <c r="T82" t="s">
        <v>107</v>
      </c>
      <c r="U82" t="s">
        <v>108</v>
      </c>
      <c r="V82" t="s">
        <v>109</v>
      </c>
      <c r="W82" t="s">
        <v>110</v>
      </c>
      <c r="X82" s="6" t="s">
        <v>7525</v>
      </c>
      <c r="Y82" s="7" t="str">
        <f t="shared" si="1"/>
        <v>2025-10-21</v>
      </c>
      <c r="AA82" t="s">
        <v>111</v>
      </c>
      <c r="AI82" t="s">
        <v>112</v>
      </c>
      <c r="AM82">
        <v>6</v>
      </c>
      <c r="AN82" t="s">
        <v>113</v>
      </c>
      <c r="AP82" t="b">
        <v>0</v>
      </c>
      <c r="AQ82" t="b">
        <v>0</v>
      </c>
      <c r="AZ82" t="s">
        <v>114</v>
      </c>
    </row>
    <row r="83" spans="1:52" x14ac:dyDescent="0.25">
      <c r="A83" t="s">
        <v>89</v>
      </c>
      <c r="B83" t="s">
        <v>115</v>
      </c>
      <c r="C83" t="s">
        <v>116</v>
      </c>
      <c r="D83" t="s">
        <v>117</v>
      </c>
      <c r="E83" t="s">
        <v>380</v>
      </c>
      <c r="F83" t="s">
        <v>94</v>
      </c>
      <c r="G83" t="s">
        <v>119</v>
      </c>
      <c r="H83" t="s">
        <v>120</v>
      </c>
      <c r="I83" t="s">
        <v>121</v>
      </c>
      <c r="J83" t="s">
        <v>122</v>
      </c>
      <c r="K83" t="s">
        <v>123</v>
      </c>
      <c r="L83" t="s">
        <v>123</v>
      </c>
      <c r="M83" t="s">
        <v>101</v>
      </c>
      <c r="N83" t="s">
        <v>102</v>
      </c>
      <c r="O83" t="s">
        <v>124</v>
      </c>
      <c r="P83" t="s">
        <v>125</v>
      </c>
      <c r="R83" t="s">
        <v>126</v>
      </c>
      <c r="S83" t="s">
        <v>106</v>
      </c>
      <c r="T83" t="s">
        <v>127</v>
      </c>
      <c r="U83" t="s">
        <v>108</v>
      </c>
      <c r="V83" t="s">
        <v>109</v>
      </c>
      <c r="W83" t="s">
        <v>128</v>
      </c>
      <c r="X83" s="6" t="s">
        <v>7525</v>
      </c>
      <c r="Y83" s="7" t="str">
        <f t="shared" si="1"/>
        <v>2025-10-21</v>
      </c>
      <c r="AA83" t="s">
        <v>111</v>
      </c>
      <c r="AI83" t="s">
        <v>112</v>
      </c>
      <c r="AM83">
        <v>1</v>
      </c>
      <c r="AN83" t="s">
        <v>129</v>
      </c>
      <c r="AP83" t="b">
        <v>0</v>
      </c>
      <c r="AQ83" t="b">
        <v>1</v>
      </c>
      <c r="AZ83" t="s">
        <v>114</v>
      </c>
    </row>
    <row r="84" spans="1:52" x14ac:dyDescent="0.25">
      <c r="A84" t="s">
        <v>89</v>
      </c>
      <c r="B84" t="s">
        <v>130</v>
      </c>
      <c r="C84" t="s">
        <v>131</v>
      </c>
      <c r="D84" t="s">
        <v>132</v>
      </c>
      <c r="E84" t="s">
        <v>381</v>
      </c>
      <c r="F84" t="s">
        <v>94</v>
      </c>
      <c r="G84" t="s">
        <v>134</v>
      </c>
      <c r="H84" t="s">
        <v>135</v>
      </c>
      <c r="I84" t="s">
        <v>136</v>
      </c>
      <c r="J84" t="s">
        <v>137</v>
      </c>
      <c r="K84" t="s">
        <v>138</v>
      </c>
      <c r="L84" t="s">
        <v>139</v>
      </c>
      <c r="M84" t="s">
        <v>101</v>
      </c>
      <c r="N84" t="s">
        <v>102</v>
      </c>
      <c r="O84" t="s">
        <v>140</v>
      </c>
      <c r="P84" t="s">
        <v>141</v>
      </c>
      <c r="R84" t="s">
        <v>126</v>
      </c>
      <c r="S84" t="s">
        <v>106</v>
      </c>
      <c r="T84" t="s">
        <v>127</v>
      </c>
      <c r="U84" t="s">
        <v>108</v>
      </c>
      <c r="V84" t="s">
        <v>109</v>
      </c>
      <c r="W84" t="s">
        <v>142</v>
      </c>
      <c r="X84" s="6" t="s">
        <v>7525</v>
      </c>
      <c r="Y84" s="7" t="str">
        <f t="shared" si="1"/>
        <v>2025-10-21</v>
      </c>
      <c r="AA84" t="s">
        <v>111</v>
      </c>
      <c r="AI84" t="s">
        <v>112</v>
      </c>
      <c r="AM84">
        <v>3</v>
      </c>
      <c r="AN84" t="s">
        <v>143</v>
      </c>
      <c r="AP84" t="b">
        <v>0</v>
      </c>
      <c r="AQ84" t="b">
        <v>0</v>
      </c>
      <c r="AZ84" t="s">
        <v>114</v>
      </c>
    </row>
    <row r="85" spans="1:52" x14ac:dyDescent="0.25">
      <c r="A85" t="s">
        <v>89</v>
      </c>
      <c r="B85" t="s">
        <v>144</v>
      </c>
      <c r="C85" t="s">
        <v>145</v>
      </c>
      <c r="D85" t="s">
        <v>146</v>
      </c>
      <c r="E85" t="s">
        <v>382</v>
      </c>
      <c r="F85" t="s">
        <v>94</v>
      </c>
      <c r="G85" t="s">
        <v>148</v>
      </c>
      <c r="H85" t="s">
        <v>149</v>
      </c>
      <c r="I85" t="s">
        <v>97</v>
      </c>
      <c r="J85" t="s">
        <v>98</v>
      </c>
      <c r="K85" t="s">
        <v>150</v>
      </c>
      <c r="L85" t="s">
        <v>151</v>
      </c>
      <c r="M85" t="s">
        <v>101</v>
      </c>
      <c r="N85" t="s">
        <v>102</v>
      </c>
      <c r="O85" t="s">
        <v>103</v>
      </c>
      <c r="P85" t="s">
        <v>104</v>
      </c>
      <c r="R85" t="s">
        <v>152</v>
      </c>
      <c r="S85" t="s">
        <v>106</v>
      </c>
      <c r="T85" t="s">
        <v>153</v>
      </c>
      <c r="U85" t="s">
        <v>108</v>
      </c>
      <c r="V85" t="s">
        <v>109</v>
      </c>
      <c r="W85" t="s">
        <v>154</v>
      </c>
      <c r="X85" s="6" t="s">
        <v>7525</v>
      </c>
      <c r="Y85" s="7" t="str">
        <f t="shared" si="1"/>
        <v>2025-10-21</v>
      </c>
      <c r="AA85" t="s">
        <v>111</v>
      </c>
      <c r="AI85" t="s">
        <v>112</v>
      </c>
      <c r="AM85">
        <v>1</v>
      </c>
      <c r="AN85" t="s">
        <v>155</v>
      </c>
      <c r="AP85" t="b">
        <v>0</v>
      </c>
      <c r="AQ85" t="b">
        <v>0</v>
      </c>
      <c r="AZ85" t="s">
        <v>114</v>
      </c>
    </row>
    <row r="86" spans="1:52" x14ac:dyDescent="0.25">
      <c r="A86" t="s">
        <v>89</v>
      </c>
      <c r="B86" t="s">
        <v>156</v>
      </c>
      <c r="C86" t="s">
        <v>157</v>
      </c>
      <c r="D86" t="s">
        <v>158</v>
      </c>
      <c r="E86" t="s">
        <v>383</v>
      </c>
      <c r="F86" t="s">
        <v>94</v>
      </c>
      <c r="G86" t="s">
        <v>160</v>
      </c>
      <c r="H86" t="s">
        <v>161</v>
      </c>
      <c r="I86" t="s">
        <v>162</v>
      </c>
      <c r="J86" t="s">
        <v>163</v>
      </c>
      <c r="K86" t="s">
        <v>164</v>
      </c>
      <c r="L86" t="s">
        <v>164</v>
      </c>
      <c r="M86" t="s">
        <v>101</v>
      </c>
      <c r="N86" t="s">
        <v>102</v>
      </c>
      <c r="O86" t="s">
        <v>165</v>
      </c>
      <c r="P86" t="s">
        <v>166</v>
      </c>
      <c r="R86" t="s">
        <v>126</v>
      </c>
      <c r="S86" t="s">
        <v>106</v>
      </c>
      <c r="T86" t="s">
        <v>127</v>
      </c>
      <c r="U86" t="s">
        <v>108</v>
      </c>
      <c r="V86" t="s">
        <v>109</v>
      </c>
      <c r="W86" t="s">
        <v>167</v>
      </c>
      <c r="X86" s="6" t="s">
        <v>7525</v>
      </c>
      <c r="Y86" s="7" t="str">
        <f t="shared" si="1"/>
        <v>2025-10-21</v>
      </c>
      <c r="AA86" t="s">
        <v>111</v>
      </c>
      <c r="AI86" t="s">
        <v>112</v>
      </c>
      <c r="AM86">
        <v>1</v>
      </c>
      <c r="AN86" t="s">
        <v>168</v>
      </c>
      <c r="AP86" t="b">
        <v>0</v>
      </c>
      <c r="AQ86" t="b">
        <v>0</v>
      </c>
      <c r="AZ86" t="s">
        <v>114</v>
      </c>
    </row>
    <row r="87" spans="1:52" x14ac:dyDescent="0.25">
      <c r="A87" t="s">
        <v>89</v>
      </c>
      <c r="B87" t="s">
        <v>169</v>
      </c>
      <c r="C87" t="s">
        <v>170</v>
      </c>
      <c r="D87" t="s">
        <v>171</v>
      </c>
      <c r="E87" t="s">
        <v>384</v>
      </c>
      <c r="F87" t="s">
        <v>94</v>
      </c>
      <c r="G87" t="s">
        <v>173</v>
      </c>
      <c r="H87" t="s">
        <v>174</v>
      </c>
      <c r="I87" t="s">
        <v>175</v>
      </c>
      <c r="J87" t="s">
        <v>176</v>
      </c>
      <c r="K87" t="s">
        <v>177</v>
      </c>
      <c r="L87" t="s">
        <v>178</v>
      </c>
      <c r="M87" t="s">
        <v>101</v>
      </c>
      <c r="N87" t="s">
        <v>102</v>
      </c>
      <c r="O87" t="s">
        <v>124</v>
      </c>
      <c r="P87" t="s">
        <v>125</v>
      </c>
      <c r="R87" t="s">
        <v>126</v>
      </c>
      <c r="S87" t="s">
        <v>106</v>
      </c>
      <c r="T87" t="s">
        <v>127</v>
      </c>
      <c r="U87" t="s">
        <v>108</v>
      </c>
      <c r="V87" t="s">
        <v>109</v>
      </c>
      <c r="W87" t="s">
        <v>179</v>
      </c>
      <c r="X87" s="6" t="s">
        <v>7525</v>
      </c>
      <c r="Y87" s="7" t="str">
        <f t="shared" si="1"/>
        <v>2025-10-21</v>
      </c>
      <c r="AA87" t="s">
        <v>111</v>
      </c>
      <c r="AI87" t="s">
        <v>112</v>
      </c>
      <c r="AM87">
        <v>1</v>
      </c>
      <c r="AN87" t="s">
        <v>180</v>
      </c>
      <c r="AP87" t="b">
        <v>0</v>
      </c>
      <c r="AQ87" t="b">
        <v>0</v>
      </c>
      <c r="AZ87" t="s">
        <v>114</v>
      </c>
    </row>
    <row r="88" spans="1:52" x14ac:dyDescent="0.25">
      <c r="A88" t="s">
        <v>89</v>
      </c>
      <c r="B88" t="s">
        <v>181</v>
      </c>
      <c r="C88" t="s">
        <v>182</v>
      </c>
      <c r="D88" t="s">
        <v>183</v>
      </c>
      <c r="E88" t="s">
        <v>385</v>
      </c>
      <c r="F88" t="s">
        <v>94</v>
      </c>
      <c r="G88" t="s">
        <v>185</v>
      </c>
      <c r="H88" t="s">
        <v>186</v>
      </c>
      <c r="I88" t="s">
        <v>187</v>
      </c>
      <c r="J88" t="s">
        <v>188</v>
      </c>
      <c r="K88" t="s">
        <v>189</v>
      </c>
      <c r="L88" t="s">
        <v>189</v>
      </c>
      <c r="M88" t="s">
        <v>101</v>
      </c>
      <c r="N88" t="s">
        <v>102</v>
      </c>
      <c r="O88" t="s">
        <v>124</v>
      </c>
      <c r="P88" t="s">
        <v>125</v>
      </c>
      <c r="R88" t="s">
        <v>126</v>
      </c>
      <c r="S88" t="s">
        <v>106</v>
      </c>
      <c r="T88" t="s">
        <v>127</v>
      </c>
      <c r="U88" t="s">
        <v>108</v>
      </c>
      <c r="V88" t="s">
        <v>109</v>
      </c>
      <c r="W88" t="s">
        <v>190</v>
      </c>
      <c r="X88" s="6" t="s">
        <v>7525</v>
      </c>
      <c r="Y88" s="7" t="str">
        <f t="shared" si="1"/>
        <v>2025-10-21</v>
      </c>
      <c r="AA88" t="s">
        <v>111</v>
      </c>
      <c r="AI88" t="s">
        <v>112</v>
      </c>
      <c r="AM88">
        <v>1</v>
      </c>
      <c r="AN88" t="s">
        <v>191</v>
      </c>
      <c r="AP88" t="b">
        <v>0</v>
      </c>
      <c r="AQ88" t="b">
        <v>0</v>
      </c>
      <c r="AZ88" t="s">
        <v>114</v>
      </c>
    </row>
    <row r="89" spans="1:52" x14ac:dyDescent="0.25">
      <c r="A89" t="s">
        <v>89</v>
      </c>
      <c r="B89" t="s">
        <v>192</v>
      </c>
      <c r="C89" t="s">
        <v>193</v>
      </c>
      <c r="D89" t="s">
        <v>194</v>
      </c>
      <c r="E89" t="s">
        <v>386</v>
      </c>
      <c r="F89" t="s">
        <v>94</v>
      </c>
      <c r="G89" t="s">
        <v>196</v>
      </c>
      <c r="H89" t="s">
        <v>197</v>
      </c>
      <c r="I89" t="s">
        <v>198</v>
      </c>
      <c r="J89" t="s">
        <v>199</v>
      </c>
      <c r="K89" t="s">
        <v>200</v>
      </c>
      <c r="L89" t="s">
        <v>200</v>
      </c>
      <c r="M89" t="s">
        <v>101</v>
      </c>
      <c r="N89" t="s">
        <v>102</v>
      </c>
      <c r="O89" t="s">
        <v>201</v>
      </c>
      <c r="P89" t="s">
        <v>202</v>
      </c>
      <c r="R89" t="s">
        <v>126</v>
      </c>
      <c r="S89" t="s">
        <v>106</v>
      </c>
      <c r="T89" t="s">
        <v>127</v>
      </c>
      <c r="U89" t="s">
        <v>108</v>
      </c>
      <c r="V89" t="s">
        <v>109</v>
      </c>
      <c r="W89" t="s">
        <v>203</v>
      </c>
      <c r="X89" s="6" t="s">
        <v>7525</v>
      </c>
      <c r="Y89" s="7" t="str">
        <f t="shared" si="1"/>
        <v>2025-10-21</v>
      </c>
      <c r="AA89" t="s">
        <v>111</v>
      </c>
      <c r="AI89" t="s">
        <v>112</v>
      </c>
      <c r="AM89">
        <v>1</v>
      </c>
      <c r="AN89" t="s">
        <v>204</v>
      </c>
      <c r="AP89" t="b">
        <v>0</v>
      </c>
      <c r="AQ89" t="b">
        <v>0</v>
      </c>
      <c r="AZ89" t="s">
        <v>114</v>
      </c>
    </row>
    <row r="90" spans="1:52" x14ac:dyDescent="0.25">
      <c r="A90" t="s">
        <v>89</v>
      </c>
      <c r="B90" t="s">
        <v>205</v>
      </c>
      <c r="C90" t="s">
        <v>206</v>
      </c>
      <c r="D90" t="s">
        <v>207</v>
      </c>
      <c r="E90" t="s">
        <v>387</v>
      </c>
      <c r="F90" t="s">
        <v>94</v>
      </c>
      <c r="G90" t="s">
        <v>209</v>
      </c>
      <c r="H90" t="s">
        <v>210</v>
      </c>
      <c r="I90" t="s">
        <v>211</v>
      </c>
      <c r="J90" t="s">
        <v>212</v>
      </c>
      <c r="K90" t="s">
        <v>213</v>
      </c>
      <c r="L90" t="s">
        <v>213</v>
      </c>
      <c r="M90" t="s">
        <v>101</v>
      </c>
      <c r="N90" t="s">
        <v>102</v>
      </c>
      <c r="O90" t="s">
        <v>124</v>
      </c>
      <c r="P90" t="s">
        <v>125</v>
      </c>
      <c r="R90" t="s">
        <v>126</v>
      </c>
      <c r="S90" t="s">
        <v>106</v>
      </c>
      <c r="T90" t="s">
        <v>127</v>
      </c>
      <c r="U90" t="s">
        <v>108</v>
      </c>
      <c r="V90" t="s">
        <v>109</v>
      </c>
      <c r="W90" t="s">
        <v>214</v>
      </c>
      <c r="X90" s="6" t="s">
        <v>7525</v>
      </c>
      <c r="Y90" s="7" t="str">
        <f t="shared" si="1"/>
        <v>2025-10-21</v>
      </c>
      <c r="AA90" t="s">
        <v>111</v>
      </c>
      <c r="AI90" t="s">
        <v>112</v>
      </c>
      <c r="AM90">
        <v>1</v>
      </c>
      <c r="AN90" t="s">
        <v>215</v>
      </c>
      <c r="AP90" t="b">
        <v>0</v>
      </c>
      <c r="AQ90" t="b">
        <v>0</v>
      </c>
      <c r="AZ90" t="s">
        <v>114</v>
      </c>
    </row>
    <row r="91" spans="1:52" x14ac:dyDescent="0.25">
      <c r="A91" t="s">
        <v>89</v>
      </c>
      <c r="B91" t="s">
        <v>216</v>
      </c>
      <c r="C91" t="s">
        <v>217</v>
      </c>
      <c r="D91" t="s">
        <v>218</v>
      </c>
      <c r="E91" t="s">
        <v>388</v>
      </c>
      <c r="F91" t="s">
        <v>94</v>
      </c>
      <c r="G91" t="s">
        <v>220</v>
      </c>
      <c r="H91" t="s">
        <v>221</v>
      </c>
      <c r="I91" t="s">
        <v>222</v>
      </c>
      <c r="J91" t="s">
        <v>223</v>
      </c>
      <c r="K91" t="s">
        <v>224</v>
      </c>
      <c r="L91" t="s">
        <v>225</v>
      </c>
      <c r="M91" t="s">
        <v>101</v>
      </c>
      <c r="N91" t="s">
        <v>102</v>
      </c>
      <c r="O91" t="s">
        <v>226</v>
      </c>
      <c r="P91" t="s">
        <v>227</v>
      </c>
      <c r="R91" t="s">
        <v>126</v>
      </c>
      <c r="S91" t="s">
        <v>228</v>
      </c>
      <c r="T91" t="s">
        <v>127</v>
      </c>
      <c r="U91" t="s">
        <v>229</v>
      </c>
      <c r="V91" t="s">
        <v>109</v>
      </c>
      <c r="W91" t="s">
        <v>230</v>
      </c>
      <c r="X91" s="6" t="s">
        <v>7525</v>
      </c>
      <c r="Y91" s="7" t="str">
        <f t="shared" si="1"/>
        <v>2025-10-21</v>
      </c>
      <c r="AA91" t="s">
        <v>111</v>
      </c>
      <c r="AI91" t="s">
        <v>112</v>
      </c>
      <c r="AM91">
        <v>1</v>
      </c>
      <c r="AN91" t="s">
        <v>129</v>
      </c>
      <c r="AP91" t="b">
        <v>0</v>
      </c>
      <c r="AQ91" t="b">
        <v>0</v>
      </c>
      <c r="AZ91" t="s">
        <v>114</v>
      </c>
    </row>
    <row r="92" spans="1:52" x14ac:dyDescent="0.25">
      <c r="A92" t="s">
        <v>89</v>
      </c>
      <c r="B92" t="s">
        <v>231</v>
      </c>
      <c r="C92" t="s">
        <v>232</v>
      </c>
      <c r="D92" t="s">
        <v>233</v>
      </c>
      <c r="E92" t="s">
        <v>389</v>
      </c>
      <c r="F92" t="s">
        <v>94</v>
      </c>
      <c r="G92" t="s">
        <v>235</v>
      </c>
      <c r="H92" t="s">
        <v>236</v>
      </c>
      <c r="I92" t="s">
        <v>187</v>
      </c>
      <c r="J92" t="s">
        <v>188</v>
      </c>
      <c r="K92" t="s">
        <v>237</v>
      </c>
      <c r="L92" t="s">
        <v>237</v>
      </c>
      <c r="M92" t="s">
        <v>101</v>
      </c>
      <c r="N92" t="s">
        <v>102</v>
      </c>
      <c r="O92" t="s">
        <v>124</v>
      </c>
      <c r="P92" t="s">
        <v>125</v>
      </c>
      <c r="R92" t="s">
        <v>126</v>
      </c>
      <c r="S92" t="s">
        <v>106</v>
      </c>
      <c r="T92" t="s">
        <v>127</v>
      </c>
      <c r="U92" t="s">
        <v>108</v>
      </c>
      <c r="V92" t="s">
        <v>109</v>
      </c>
      <c r="W92" t="s">
        <v>238</v>
      </c>
      <c r="X92" s="6" t="s">
        <v>7525</v>
      </c>
      <c r="Y92" s="7" t="str">
        <f t="shared" si="1"/>
        <v>2025-10-21</v>
      </c>
      <c r="AA92" t="s">
        <v>111</v>
      </c>
      <c r="AI92" t="s">
        <v>112</v>
      </c>
      <c r="AM92">
        <v>1</v>
      </c>
      <c r="AN92" t="s">
        <v>239</v>
      </c>
      <c r="AP92" t="b">
        <v>0</v>
      </c>
      <c r="AQ92" t="b">
        <v>0</v>
      </c>
      <c r="AZ92" t="s">
        <v>114</v>
      </c>
    </row>
    <row r="93" spans="1:52" x14ac:dyDescent="0.25">
      <c r="A93" t="s">
        <v>89</v>
      </c>
      <c r="B93" t="s">
        <v>240</v>
      </c>
      <c r="C93" t="s">
        <v>241</v>
      </c>
      <c r="D93" t="s">
        <v>242</v>
      </c>
      <c r="E93" t="s">
        <v>390</v>
      </c>
      <c r="F93" t="s">
        <v>94</v>
      </c>
      <c r="G93" t="s">
        <v>244</v>
      </c>
      <c r="H93" t="s">
        <v>245</v>
      </c>
      <c r="I93" t="s">
        <v>187</v>
      </c>
      <c r="J93" t="s">
        <v>188</v>
      </c>
      <c r="K93" t="s">
        <v>246</v>
      </c>
      <c r="L93" t="s">
        <v>246</v>
      </c>
      <c r="M93" t="s">
        <v>101</v>
      </c>
      <c r="N93" t="s">
        <v>102</v>
      </c>
      <c r="O93" t="s">
        <v>247</v>
      </c>
      <c r="P93" t="s">
        <v>248</v>
      </c>
      <c r="R93" t="s">
        <v>126</v>
      </c>
      <c r="S93" t="s">
        <v>106</v>
      </c>
      <c r="T93" t="s">
        <v>127</v>
      </c>
      <c r="U93" t="s">
        <v>108</v>
      </c>
      <c r="V93" t="s">
        <v>109</v>
      </c>
      <c r="W93" t="s">
        <v>249</v>
      </c>
      <c r="X93" s="6" t="s">
        <v>7525</v>
      </c>
      <c r="Y93" s="7" t="str">
        <f t="shared" si="1"/>
        <v>2025-10-21</v>
      </c>
      <c r="AA93" t="s">
        <v>111</v>
      </c>
      <c r="AI93" t="s">
        <v>112</v>
      </c>
      <c r="AM93">
        <v>1</v>
      </c>
      <c r="AN93" t="s">
        <v>191</v>
      </c>
      <c r="AP93" t="b">
        <v>0</v>
      </c>
      <c r="AQ93" t="b">
        <v>0</v>
      </c>
      <c r="AZ93" t="s">
        <v>114</v>
      </c>
    </row>
    <row r="94" spans="1:52" x14ac:dyDescent="0.25">
      <c r="A94" t="s">
        <v>89</v>
      </c>
      <c r="B94" t="s">
        <v>250</v>
      </c>
      <c r="C94" t="s">
        <v>251</v>
      </c>
      <c r="D94" t="s">
        <v>252</v>
      </c>
      <c r="E94" t="s">
        <v>391</v>
      </c>
      <c r="F94" t="s">
        <v>94</v>
      </c>
      <c r="G94" t="s">
        <v>254</v>
      </c>
      <c r="H94" t="s">
        <v>255</v>
      </c>
      <c r="I94" t="s">
        <v>187</v>
      </c>
      <c r="J94" t="s">
        <v>188</v>
      </c>
      <c r="K94" t="s">
        <v>256</v>
      </c>
      <c r="L94" t="s">
        <v>256</v>
      </c>
      <c r="M94" t="s">
        <v>101</v>
      </c>
      <c r="N94" t="s">
        <v>102</v>
      </c>
      <c r="O94" t="s">
        <v>124</v>
      </c>
      <c r="P94" t="s">
        <v>125</v>
      </c>
      <c r="R94" t="s">
        <v>126</v>
      </c>
      <c r="S94" t="s">
        <v>228</v>
      </c>
      <c r="T94" t="s">
        <v>127</v>
      </c>
      <c r="U94" t="s">
        <v>229</v>
      </c>
      <c r="V94" t="s">
        <v>109</v>
      </c>
      <c r="W94" t="s">
        <v>257</v>
      </c>
      <c r="X94" s="6" t="s">
        <v>7525</v>
      </c>
      <c r="Y94" s="7" t="str">
        <f t="shared" si="1"/>
        <v>2025-10-21</v>
      </c>
      <c r="AA94" t="s">
        <v>111</v>
      </c>
      <c r="AI94" t="s">
        <v>112</v>
      </c>
      <c r="AM94">
        <v>1</v>
      </c>
      <c r="AN94" t="s">
        <v>239</v>
      </c>
      <c r="AP94" t="b">
        <v>0</v>
      </c>
      <c r="AQ94" t="b">
        <v>0</v>
      </c>
      <c r="AZ94" t="s">
        <v>114</v>
      </c>
    </row>
    <row r="95" spans="1:52" x14ac:dyDescent="0.25">
      <c r="A95" t="s">
        <v>89</v>
      </c>
      <c r="B95" t="s">
        <v>258</v>
      </c>
      <c r="C95" t="s">
        <v>259</v>
      </c>
      <c r="D95" t="s">
        <v>260</v>
      </c>
      <c r="E95" t="s">
        <v>392</v>
      </c>
      <c r="F95" t="s">
        <v>94</v>
      </c>
      <c r="G95" t="s">
        <v>262</v>
      </c>
      <c r="H95" t="s">
        <v>263</v>
      </c>
      <c r="I95" t="s">
        <v>264</v>
      </c>
      <c r="J95" t="s">
        <v>265</v>
      </c>
      <c r="K95" t="s">
        <v>266</v>
      </c>
      <c r="L95" t="s">
        <v>267</v>
      </c>
      <c r="M95" t="s">
        <v>101</v>
      </c>
      <c r="N95" t="s">
        <v>102</v>
      </c>
      <c r="O95" t="s">
        <v>124</v>
      </c>
      <c r="P95" t="s">
        <v>125</v>
      </c>
      <c r="R95" t="s">
        <v>126</v>
      </c>
      <c r="S95" t="s">
        <v>106</v>
      </c>
      <c r="T95" t="s">
        <v>127</v>
      </c>
      <c r="U95" t="s">
        <v>108</v>
      </c>
      <c r="V95" t="s">
        <v>109</v>
      </c>
      <c r="W95" t="s">
        <v>268</v>
      </c>
      <c r="X95" s="6" t="s">
        <v>7525</v>
      </c>
      <c r="Y95" s="7" t="str">
        <f t="shared" si="1"/>
        <v>2025-10-21</v>
      </c>
      <c r="AA95" t="s">
        <v>111</v>
      </c>
      <c r="AI95" t="s">
        <v>112</v>
      </c>
      <c r="AM95">
        <v>1</v>
      </c>
      <c r="AN95" t="s">
        <v>239</v>
      </c>
      <c r="AP95" t="b">
        <v>0</v>
      </c>
      <c r="AQ95" t="b">
        <v>0</v>
      </c>
      <c r="AZ95" t="s">
        <v>114</v>
      </c>
    </row>
    <row r="96" spans="1:52" x14ac:dyDescent="0.25">
      <c r="A96" t="s">
        <v>89</v>
      </c>
      <c r="B96" t="s">
        <v>269</v>
      </c>
      <c r="C96" t="s">
        <v>270</v>
      </c>
      <c r="D96" t="s">
        <v>271</v>
      </c>
      <c r="E96" t="s">
        <v>393</v>
      </c>
      <c r="F96" t="s">
        <v>94</v>
      </c>
      <c r="G96" t="s">
        <v>262</v>
      </c>
      <c r="H96" t="s">
        <v>263</v>
      </c>
      <c r="I96" t="s">
        <v>264</v>
      </c>
      <c r="J96" t="s">
        <v>265</v>
      </c>
      <c r="K96" t="s">
        <v>266</v>
      </c>
      <c r="L96" t="s">
        <v>267</v>
      </c>
      <c r="M96" t="s">
        <v>101</v>
      </c>
      <c r="N96" t="s">
        <v>102</v>
      </c>
      <c r="O96" t="s">
        <v>124</v>
      </c>
      <c r="P96" t="s">
        <v>125</v>
      </c>
      <c r="R96" t="s">
        <v>126</v>
      </c>
      <c r="S96" t="s">
        <v>106</v>
      </c>
      <c r="T96" t="s">
        <v>127</v>
      </c>
      <c r="U96" t="s">
        <v>108</v>
      </c>
      <c r="V96" t="s">
        <v>109</v>
      </c>
      <c r="W96" t="s">
        <v>268</v>
      </c>
      <c r="X96" s="6" t="s">
        <v>7525</v>
      </c>
      <c r="Y96" s="7" t="str">
        <f t="shared" si="1"/>
        <v>2025-10-21</v>
      </c>
      <c r="AA96" t="s">
        <v>111</v>
      </c>
      <c r="AI96" t="s">
        <v>112</v>
      </c>
      <c r="AM96">
        <v>1</v>
      </c>
      <c r="AN96" t="s">
        <v>239</v>
      </c>
      <c r="AP96" t="b">
        <v>0</v>
      </c>
      <c r="AQ96" t="b">
        <v>0</v>
      </c>
      <c r="AZ96" t="s">
        <v>114</v>
      </c>
    </row>
    <row r="97" spans="1:52" x14ac:dyDescent="0.25">
      <c r="A97" t="s">
        <v>89</v>
      </c>
      <c r="B97" t="s">
        <v>273</v>
      </c>
      <c r="C97" t="s">
        <v>274</v>
      </c>
      <c r="D97" t="s">
        <v>275</v>
      </c>
      <c r="E97" t="s">
        <v>394</v>
      </c>
      <c r="F97" t="s">
        <v>94</v>
      </c>
      <c r="G97" t="s">
        <v>277</v>
      </c>
      <c r="H97" t="s">
        <v>278</v>
      </c>
      <c r="I97" t="s">
        <v>187</v>
      </c>
      <c r="J97" t="s">
        <v>188</v>
      </c>
      <c r="K97" t="s">
        <v>279</v>
      </c>
      <c r="L97" t="s">
        <v>280</v>
      </c>
      <c r="M97" t="s">
        <v>101</v>
      </c>
      <c r="N97" t="s">
        <v>102</v>
      </c>
      <c r="O97" t="s">
        <v>124</v>
      </c>
      <c r="P97" t="s">
        <v>125</v>
      </c>
      <c r="R97" t="s">
        <v>126</v>
      </c>
      <c r="S97" t="s">
        <v>106</v>
      </c>
      <c r="T97" t="s">
        <v>127</v>
      </c>
      <c r="U97" t="s">
        <v>108</v>
      </c>
      <c r="V97" t="s">
        <v>109</v>
      </c>
      <c r="W97" t="s">
        <v>281</v>
      </c>
      <c r="X97" s="6" t="s">
        <v>7525</v>
      </c>
      <c r="Y97" s="7" t="str">
        <f t="shared" si="1"/>
        <v>2025-10-21</v>
      </c>
      <c r="AA97" t="s">
        <v>111</v>
      </c>
      <c r="AI97" t="s">
        <v>112</v>
      </c>
      <c r="AM97">
        <v>1</v>
      </c>
      <c r="AN97" t="s">
        <v>191</v>
      </c>
      <c r="AP97" t="b">
        <v>0</v>
      </c>
      <c r="AQ97" t="b">
        <v>0</v>
      </c>
      <c r="AZ97" t="s">
        <v>114</v>
      </c>
    </row>
    <row r="98" spans="1:52" x14ac:dyDescent="0.25">
      <c r="A98" t="s">
        <v>89</v>
      </c>
      <c r="B98" t="s">
        <v>282</v>
      </c>
      <c r="C98" t="s">
        <v>283</v>
      </c>
      <c r="D98" t="s">
        <v>284</v>
      </c>
      <c r="E98" t="s">
        <v>395</v>
      </c>
      <c r="F98" t="s">
        <v>94</v>
      </c>
      <c r="G98" t="s">
        <v>286</v>
      </c>
      <c r="H98" t="s">
        <v>287</v>
      </c>
      <c r="I98" t="s">
        <v>121</v>
      </c>
      <c r="J98" t="s">
        <v>122</v>
      </c>
      <c r="K98" t="s">
        <v>288</v>
      </c>
      <c r="L98" t="s">
        <v>288</v>
      </c>
      <c r="M98" t="s">
        <v>101</v>
      </c>
      <c r="N98" t="s">
        <v>102</v>
      </c>
      <c r="O98" t="s">
        <v>124</v>
      </c>
      <c r="P98" t="s">
        <v>125</v>
      </c>
      <c r="R98" t="s">
        <v>126</v>
      </c>
      <c r="S98" t="s">
        <v>106</v>
      </c>
      <c r="T98" t="s">
        <v>127</v>
      </c>
      <c r="U98" t="s">
        <v>108</v>
      </c>
      <c r="V98" t="s">
        <v>109</v>
      </c>
      <c r="W98" t="s">
        <v>289</v>
      </c>
      <c r="X98" s="6" t="s">
        <v>7525</v>
      </c>
      <c r="Y98" s="7" t="str">
        <f t="shared" si="1"/>
        <v>2025-10-21</v>
      </c>
      <c r="AA98" t="s">
        <v>111</v>
      </c>
      <c r="AI98" t="s">
        <v>112</v>
      </c>
      <c r="AM98">
        <v>1</v>
      </c>
      <c r="AN98" t="s">
        <v>290</v>
      </c>
      <c r="AP98" t="b">
        <v>0</v>
      </c>
      <c r="AQ98" t="b">
        <v>1</v>
      </c>
      <c r="AZ98" t="s">
        <v>114</v>
      </c>
    </row>
    <row r="99" spans="1:52" x14ac:dyDescent="0.25">
      <c r="A99" t="s">
        <v>89</v>
      </c>
      <c r="B99" t="s">
        <v>291</v>
      </c>
      <c r="C99" t="s">
        <v>292</v>
      </c>
      <c r="D99" t="s">
        <v>293</v>
      </c>
      <c r="E99" t="s">
        <v>396</v>
      </c>
      <c r="F99" t="s">
        <v>94</v>
      </c>
      <c r="G99" t="s">
        <v>295</v>
      </c>
      <c r="H99" t="s">
        <v>296</v>
      </c>
      <c r="I99" t="s">
        <v>297</v>
      </c>
      <c r="J99" t="s">
        <v>298</v>
      </c>
      <c r="K99" t="s">
        <v>299</v>
      </c>
      <c r="L99" t="s">
        <v>299</v>
      </c>
      <c r="M99" t="s">
        <v>101</v>
      </c>
      <c r="N99" t="s">
        <v>102</v>
      </c>
      <c r="O99" t="s">
        <v>300</v>
      </c>
      <c r="P99" t="s">
        <v>301</v>
      </c>
      <c r="R99" t="s">
        <v>126</v>
      </c>
      <c r="S99" t="s">
        <v>106</v>
      </c>
      <c r="T99" t="s">
        <v>127</v>
      </c>
      <c r="U99" t="s">
        <v>108</v>
      </c>
      <c r="V99" t="s">
        <v>109</v>
      </c>
      <c r="W99" t="s">
        <v>302</v>
      </c>
      <c r="X99" s="6" t="s">
        <v>7525</v>
      </c>
      <c r="Y99" s="7" t="str">
        <f t="shared" si="1"/>
        <v>2025-10-21</v>
      </c>
      <c r="AA99" t="s">
        <v>111</v>
      </c>
      <c r="AI99" t="s">
        <v>112</v>
      </c>
      <c r="AM99">
        <v>1</v>
      </c>
      <c r="AN99" t="s">
        <v>113</v>
      </c>
      <c r="AP99" t="b">
        <v>0</v>
      </c>
      <c r="AQ99" t="b">
        <v>0</v>
      </c>
      <c r="AZ99" t="s">
        <v>114</v>
      </c>
    </row>
    <row r="100" spans="1:52" x14ac:dyDescent="0.25">
      <c r="A100" t="s">
        <v>89</v>
      </c>
      <c r="B100" t="s">
        <v>303</v>
      </c>
      <c r="C100" t="s">
        <v>304</v>
      </c>
      <c r="D100" t="s">
        <v>305</v>
      </c>
      <c r="E100" t="s">
        <v>397</v>
      </c>
      <c r="F100" t="s">
        <v>94</v>
      </c>
      <c r="G100" t="s">
        <v>307</v>
      </c>
      <c r="H100" t="s">
        <v>308</v>
      </c>
      <c r="I100" t="s">
        <v>121</v>
      </c>
      <c r="J100" t="s">
        <v>122</v>
      </c>
      <c r="K100" t="s">
        <v>309</v>
      </c>
      <c r="L100" t="s">
        <v>309</v>
      </c>
      <c r="M100" t="s">
        <v>101</v>
      </c>
      <c r="N100" t="s">
        <v>102</v>
      </c>
      <c r="O100" t="s">
        <v>124</v>
      </c>
      <c r="P100" t="s">
        <v>125</v>
      </c>
      <c r="R100" t="s">
        <v>126</v>
      </c>
      <c r="S100" t="s">
        <v>106</v>
      </c>
      <c r="T100" t="s">
        <v>127</v>
      </c>
      <c r="U100" t="s">
        <v>108</v>
      </c>
      <c r="V100" t="s">
        <v>109</v>
      </c>
      <c r="W100" t="s">
        <v>310</v>
      </c>
      <c r="X100" s="6" t="s">
        <v>7525</v>
      </c>
      <c r="Y100" s="7" t="str">
        <f t="shared" si="1"/>
        <v>2025-10-21</v>
      </c>
      <c r="AA100" t="s">
        <v>111</v>
      </c>
      <c r="AI100" t="s">
        <v>112</v>
      </c>
      <c r="AM100">
        <v>1</v>
      </c>
      <c r="AN100" t="s">
        <v>290</v>
      </c>
      <c r="AP100" t="b">
        <v>0</v>
      </c>
      <c r="AQ100" t="b">
        <v>1</v>
      </c>
      <c r="AZ100" t="s">
        <v>114</v>
      </c>
    </row>
    <row r="101" spans="1:52" x14ac:dyDescent="0.25">
      <c r="A101" t="s">
        <v>89</v>
      </c>
      <c r="B101" t="s">
        <v>311</v>
      </c>
      <c r="C101" t="s">
        <v>312</v>
      </c>
      <c r="D101" t="s">
        <v>313</v>
      </c>
      <c r="E101" t="s">
        <v>398</v>
      </c>
      <c r="F101" t="s">
        <v>94</v>
      </c>
      <c r="G101" t="s">
        <v>315</v>
      </c>
      <c r="H101" t="s">
        <v>316</v>
      </c>
      <c r="I101" t="s">
        <v>121</v>
      </c>
      <c r="J101" t="s">
        <v>122</v>
      </c>
      <c r="K101" t="s">
        <v>317</v>
      </c>
      <c r="L101" t="s">
        <v>317</v>
      </c>
      <c r="M101" t="s">
        <v>101</v>
      </c>
      <c r="N101" t="s">
        <v>102</v>
      </c>
      <c r="O101" t="s">
        <v>124</v>
      </c>
      <c r="P101" t="s">
        <v>125</v>
      </c>
      <c r="R101" t="s">
        <v>126</v>
      </c>
      <c r="S101" t="s">
        <v>106</v>
      </c>
      <c r="T101" t="s">
        <v>127</v>
      </c>
      <c r="U101" t="s">
        <v>108</v>
      </c>
      <c r="V101" t="s">
        <v>109</v>
      </c>
      <c r="W101" t="s">
        <v>318</v>
      </c>
      <c r="X101" s="6" t="s">
        <v>7525</v>
      </c>
      <c r="Y101" s="7" t="str">
        <f t="shared" si="1"/>
        <v>2025-10-21</v>
      </c>
      <c r="AA101" t="s">
        <v>111</v>
      </c>
      <c r="AI101" t="s">
        <v>112</v>
      </c>
      <c r="AM101">
        <v>1</v>
      </c>
      <c r="AN101" t="s">
        <v>290</v>
      </c>
      <c r="AP101" t="b">
        <v>0</v>
      </c>
      <c r="AQ101" t="b">
        <v>1</v>
      </c>
      <c r="AZ101" t="s">
        <v>114</v>
      </c>
    </row>
    <row r="102" spans="1:52" x14ac:dyDescent="0.25">
      <c r="A102" t="s">
        <v>89</v>
      </c>
      <c r="B102" t="s">
        <v>90</v>
      </c>
      <c r="C102" t="s">
        <v>91</v>
      </c>
      <c r="D102" t="s">
        <v>92</v>
      </c>
      <c r="E102" t="s">
        <v>399</v>
      </c>
      <c r="F102" t="s">
        <v>94</v>
      </c>
      <c r="G102" t="s">
        <v>95</v>
      </c>
      <c r="H102" t="s">
        <v>96</v>
      </c>
      <c r="I102" t="s">
        <v>97</v>
      </c>
      <c r="J102" t="s">
        <v>98</v>
      </c>
      <c r="K102" t="s">
        <v>99</v>
      </c>
      <c r="L102" t="s">
        <v>100</v>
      </c>
      <c r="M102" t="s">
        <v>101</v>
      </c>
      <c r="N102" t="s">
        <v>102</v>
      </c>
      <c r="O102" t="s">
        <v>103</v>
      </c>
      <c r="P102" t="s">
        <v>104</v>
      </c>
      <c r="R102" t="s">
        <v>105</v>
      </c>
      <c r="S102" t="s">
        <v>106</v>
      </c>
      <c r="T102" t="s">
        <v>107</v>
      </c>
      <c r="U102" t="s">
        <v>108</v>
      </c>
      <c r="V102" t="s">
        <v>109</v>
      </c>
      <c r="W102" t="s">
        <v>110</v>
      </c>
      <c r="X102" s="6" t="s">
        <v>7525</v>
      </c>
      <c r="Y102" s="7" t="str">
        <f t="shared" si="1"/>
        <v>2025-10-21</v>
      </c>
      <c r="AA102" t="s">
        <v>111</v>
      </c>
      <c r="AI102" t="s">
        <v>112</v>
      </c>
      <c r="AM102">
        <v>6</v>
      </c>
      <c r="AN102" t="s">
        <v>113</v>
      </c>
      <c r="AP102" t="b">
        <v>0</v>
      </c>
      <c r="AQ102" t="b">
        <v>0</v>
      </c>
      <c r="AZ102" t="s">
        <v>114</v>
      </c>
    </row>
    <row r="103" spans="1:52" x14ac:dyDescent="0.25">
      <c r="A103" t="s">
        <v>89</v>
      </c>
      <c r="B103" t="s">
        <v>115</v>
      </c>
      <c r="C103" t="s">
        <v>116</v>
      </c>
      <c r="D103" t="s">
        <v>117</v>
      </c>
      <c r="E103" t="s">
        <v>400</v>
      </c>
      <c r="F103" t="s">
        <v>94</v>
      </c>
      <c r="G103" t="s">
        <v>119</v>
      </c>
      <c r="H103" t="s">
        <v>120</v>
      </c>
      <c r="I103" t="s">
        <v>121</v>
      </c>
      <c r="J103" t="s">
        <v>122</v>
      </c>
      <c r="K103" t="s">
        <v>123</v>
      </c>
      <c r="L103" t="s">
        <v>123</v>
      </c>
      <c r="M103" t="s">
        <v>101</v>
      </c>
      <c r="N103" t="s">
        <v>102</v>
      </c>
      <c r="O103" t="s">
        <v>124</v>
      </c>
      <c r="P103" t="s">
        <v>125</v>
      </c>
      <c r="R103" t="s">
        <v>126</v>
      </c>
      <c r="S103" t="s">
        <v>106</v>
      </c>
      <c r="T103" t="s">
        <v>127</v>
      </c>
      <c r="U103" t="s">
        <v>108</v>
      </c>
      <c r="V103" t="s">
        <v>109</v>
      </c>
      <c r="W103" t="s">
        <v>128</v>
      </c>
      <c r="X103" s="6" t="s">
        <v>7525</v>
      </c>
      <c r="Y103" s="7" t="str">
        <f t="shared" si="1"/>
        <v>2025-10-21</v>
      </c>
      <c r="AA103" t="s">
        <v>111</v>
      </c>
      <c r="AI103" t="s">
        <v>112</v>
      </c>
      <c r="AM103">
        <v>1</v>
      </c>
      <c r="AN103" t="s">
        <v>129</v>
      </c>
      <c r="AP103" t="b">
        <v>0</v>
      </c>
      <c r="AQ103" t="b">
        <v>1</v>
      </c>
      <c r="AZ103" t="s">
        <v>114</v>
      </c>
    </row>
    <row r="104" spans="1:52" x14ac:dyDescent="0.25">
      <c r="A104" t="s">
        <v>89</v>
      </c>
      <c r="B104" t="s">
        <v>130</v>
      </c>
      <c r="C104" t="s">
        <v>131</v>
      </c>
      <c r="D104" t="s">
        <v>132</v>
      </c>
      <c r="E104" t="s">
        <v>401</v>
      </c>
      <c r="F104" t="s">
        <v>94</v>
      </c>
      <c r="G104" t="s">
        <v>134</v>
      </c>
      <c r="H104" t="s">
        <v>135</v>
      </c>
      <c r="I104" t="s">
        <v>136</v>
      </c>
      <c r="J104" t="s">
        <v>137</v>
      </c>
      <c r="K104" t="s">
        <v>138</v>
      </c>
      <c r="L104" t="s">
        <v>139</v>
      </c>
      <c r="M104" t="s">
        <v>101</v>
      </c>
      <c r="N104" t="s">
        <v>102</v>
      </c>
      <c r="O104" t="s">
        <v>140</v>
      </c>
      <c r="P104" t="s">
        <v>141</v>
      </c>
      <c r="R104" t="s">
        <v>126</v>
      </c>
      <c r="S104" t="s">
        <v>106</v>
      </c>
      <c r="T104" t="s">
        <v>127</v>
      </c>
      <c r="U104" t="s">
        <v>108</v>
      </c>
      <c r="V104" t="s">
        <v>109</v>
      </c>
      <c r="W104" t="s">
        <v>142</v>
      </c>
      <c r="X104" s="6" t="s">
        <v>7525</v>
      </c>
      <c r="Y104" s="7" t="str">
        <f t="shared" si="1"/>
        <v>2025-10-21</v>
      </c>
      <c r="AA104" t="s">
        <v>111</v>
      </c>
      <c r="AI104" t="s">
        <v>112</v>
      </c>
      <c r="AM104">
        <v>3</v>
      </c>
      <c r="AN104" t="s">
        <v>143</v>
      </c>
      <c r="AP104" t="b">
        <v>0</v>
      </c>
      <c r="AQ104" t="b">
        <v>0</v>
      </c>
      <c r="AZ104" t="s">
        <v>114</v>
      </c>
    </row>
    <row r="105" spans="1:52" x14ac:dyDescent="0.25">
      <c r="A105" t="s">
        <v>89</v>
      </c>
      <c r="B105" t="s">
        <v>144</v>
      </c>
      <c r="C105" t="s">
        <v>145</v>
      </c>
      <c r="D105" t="s">
        <v>146</v>
      </c>
      <c r="E105" t="s">
        <v>402</v>
      </c>
      <c r="F105" t="s">
        <v>94</v>
      </c>
      <c r="G105" t="s">
        <v>148</v>
      </c>
      <c r="H105" t="s">
        <v>149</v>
      </c>
      <c r="I105" t="s">
        <v>97</v>
      </c>
      <c r="J105" t="s">
        <v>98</v>
      </c>
      <c r="K105" t="s">
        <v>150</v>
      </c>
      <c r="L105" t="s">
        <v>151</v>
      </c>
      <c r="M105" t="s">
        <v>101</v>
      </c>
      <c r="N105" t="s">
        <v>102</v>
      </c>
      <c r="O105" t="s">
        <v>103</v>
      </c>
      <c r="P105" t="s">
        <v>104</v>
      </c>
      <c r="R105" t="s">
        <v>152</v>
      </c>
      <c r="S105" t="s">
        <v>106</v>
      </c>
      <c r="T105" t="s">
        <v>153</v>
      </c>
      <c r="U105" t="s">
        <v>108</v>
      </c>
      <c r="V105" t="s">
        <v>109</v>
      </c>
      <c r="W105" t="s">
        <v>154</v>
      </c>
      <c r="X105" s="6" t="s">
        <v>7525</v>
      </c>
      <c r="Y105" s="7" t="str">
        <f t="shared" si="1"/>
        <v>2025-10-21</v>
      </c>
      <c r="AA105" t="s">
        <v>111</v>
      </c>
      <c r="AI105" t="s">
        <v>112</v>
      </c>
      <c r="AM105">
        <v>1</v>
      </c>
      <c r="AN105" t="s">
        <v>155</v>
      </c>
      <c r="AP105" t="b">
        <v>0</v>
      </c>
      <c r="AQ105" t="b">
        <v>0</v>
      </c>
      <c r="AZ105" t="s">
        <v>114</v>
      </c>
    </row>
    <row r="106" spans="1:52" x14ac:dyDescent="0.25">
      <c r="A106" t="s">
        <v>89</v>
      </c>
      <c r="B106" t="s">
        <v>156</v>
      </c>
      <c r="C106" t="s">
        <v>157</v>
      </c>
      <c r="D106" t="s">
        <v>158</v>
      </c>
      <c r="E106" t="s">
        <v>403</v>
      </c>
      <c r="F106" t="s">
        <v>94</v>
      </c>
      <c r="G106" t="s">
        <v>160</v>
      </c>
      <c r="H106" t="s">
        <v>161</v>
      </c>
      <c r="I106" t="s">
        <v>162</v>
      </c>
      <c r="J106" t="s">
        <v>163</v>
      </c>
      <c r="K106" t="s">
        <v>164</v>
      </c>
      <c r="L106" t="s">
        <v>164</v>
      </c>
      <c r="M106" t="s">
        <v>101</v>
      </c>
      <c r="N106" t="s">
        <v>102</v>
      </c>
      <c r="O106" t="s">
        <v>165</v>
      </c>
      <c r="P106" t="s">
        <v>166</v>
      </c>
      <c r="R106" t="s">
        <v>126</v>
      </c>
      <c r="S106" t="s">
        <v>106</v>
      </c>
      <c r="T106" t="s">
        <v>127</v>
      </c>
      <c r="U106" t="s">
        <v>108</v>
      </c>
      <c r="V106" t="s">
        <v>109</v>
      </c>
      <c r="W106" t="s">
        <v>167</v>
      </c>
      <c r="X106" s="6" t="s">
        <v>7525</v>
      </c>
      <c r="Y106" s="7" t="str">
        <f t="shared" si="1"/>
        <v>2025-10-21</v>
      </c>
      <c r="AA106" t="s">
        <v>111</v>
      </c>
      <c r="AI106" t="s">
        <v>112</v>
      </c>
      <c r="AM106">
        <v>1</v>
      </c>
      <c r="AN106" t="s">
        <v>168</v>
      </c>
      <c r="AP106" t="b">
        <v>0</v>
      </c>
      <c r="AQ106" t="b">
        <v>0</v>
      </c>
      <c r="AZ106" t="s">
        <v>114</v>
      </c>
    </row>
    <row r="107" spans="1:52" x14ac:dyDescent="0.25">
      <c r="A107" t="s">
        <v>89</v>
      </c>
      <c r="B107" t="s">
        <v>169</v>
      </c>
      <c r="C107" t="s">
        <v>170</v>
      </c>
      <c r="D107" t="s">
        <v>171</v>
      </c>
      <c r="E107" t="s">
        <v>404</v>
      </c>
      <c r="F107" t="s">
        <v>94</v>
      </c>
      <c r="G107" t="s">
        <v>173</v>
      </c>
      <c r="H107" t="s">
        <v>174</v>
      </c>
      <c r="I107" t="s">
        <v>175</v>
      </c>
      <c r="J107" t="s">
        <v>176</v>
      </c>
      <c r="K107" t="s">
        <v>177</v>
      </c>
      <c r="L107" t="s">
        <v>178</v>
      </c>
      <c r="M107" t="s">
        <v>101</v>
      </c>
      <c r="N107" t="s">
        <v>102</v>
      </c>
      <c r="O107" t="s">
        <v>124</v>
      </c>
      <c r="P107" t="s">
        <v>125</v>
      </c>
      <c r="R107" t="s">
        <v>126</v>
      </c>
      <c r="S107" t="s">
        <v>106</v>
      </c>
      <c r="T107" t="s">
        <v>127</v>
      </c>
      <c r="U107" t="s">
        <v>108</v>
      </c>
      <c r="V107" t="s">
        <v>109</v>
      </c>
      <c r="W107" t="s">
        <v>179</v>
      </c>
      <c r="X107" s="6" t="s">
        <v>7525</v>
      </c>
      <c r="Y107" s="7" t="str">
        <f t="shared" si="1"/>
        <v>2025-10-21</v>
      </c>
      <c r="AA107" t="s">
        <v>111</v>
      </c>
      <c r="AI107" t="s">
        <v>112</v>
      </c>
      <c r="AM107">
        <v>1</v>
      </c>
      <c r="AN107" t="s">
        <v>180</v>
      </c>
      <c r="AP107" t="b">
        <v>0</v>
      </c>
      <c r="AQ107" t="b">
        <v>0</v>
      </c>
      <c r="AZ107" t="s">
        <v>114</v>
      </c>
    </row>
    <row r="108" spans="1:52" x14ac:dyDescent="0.25">
      <c r="A108" t="s">
        <v>89</v>
      </c>
      <c r="B108" t="s">
        <v>181</v>
      </c>
      <c r="C108" t="s">
        <v>182</v>
      </c>
      <c r="D108" t="s">
        <v>183</v>
      </c>
      <c r="E108" t="s">
        <v>405</v>
      </c>
      <c r="F108" t="s">
        <v>94</v>
      </c>
      <c r="G108" t="s">
        <v>185</v>
      </c>
      <c r="H108" t="s">
        <v>186</v>
      </c>
      <c r="I108" t="s">
        <v>187</v>
      </c>
      <c r="J108" t="s">
        <v>188</v>
      </c>
      <c r="K108" t="s">
        <v>189</v>
      </c>
      <c r="L108" t="s">
        <v>189</v>
      </c>
      <c r="M108" t="s">
        <v>101</v>
      </c>
      <c r="N108" t="s">
        <v>102</v>
      </c>
      <c r="O108" t="s">
        <v>124</v>
      </c>
      <c r="P108" t="s">
        <v>125</v>
      </c>
      <c r="R108" t="s">
        <v>126</v>
      </c>
      <c r="S108" t="s">
        <v>106</v>
      </c>
      <c r="T108" t="s">
        <v>127</v>
      </c>
      <c r="U108" t="s">
        <v>108</v>
      </c>
      <c r="V108" t="s">
        <v>109</v>
      </c>
      <c r="W108" t="s">
        <v>190</v>
      </c>
      <c r="X108" s="6" t="s">
        <v>7525</v>
      </c>
      <c r="Y108" s="7" t="str">
        <f t="shared" si="1"/>
        <v>2025-10-21</v>
      </c>
      <c r="AA108" t="s">
        <v>111</v>
      </c>
      <c r="AI108" t="s">
        <v>112</v>
      </c>
      <c r="AM108">
        <v>1</v>
      </c>
      <c r="AN108" t="s">
        <v>191</v>
      </c>
      <c r="AP108" t="b">
        <v>0</v>
      </c>
      <c r="AQ108" t="b">
        <v>0</v>
      </c>
      <c r="AZ108" t="s">
        <v>114</v>
      </c>
    </row>
    <row r="109" spans="1:52" x14ac:dyDescent="0.25">
      <c r="A109" t="s">
        <v>89</v>
      </c>
      <c r="B109" t="s">
        <v>192</v>
      </c>
      <c r="C109" t="s">
        <v>193</v>
      </c>
      <c r="D109" t="s">
        <v>194</v>
      </c>
      <c r="E109" t="s">
        <v>406</v>
      </c>
      <c r="F109" t="s">
        <v>94</v>
      </c>
      <c r="G109" t="s">
        <v>196</v>
      </c>
      <c r="H109" t="s">
        <v>197</v>
      </c>
      <c r="I109" t="s">
        <v>198</v>
      </c>
      <c r="J109" t="s">
        <v>199</v>
      </c>
      <c r="K109" t="s">
        <v>200</v>
      </c>
      <c r="L109" t="s">
        <v>200</v>
      </c>
      <c r="M109" t="s">
        <v>101</v>
      </c>
      <c r="N109" t="s">
        <v>102</v>
      </c>
      <c r="O109" t="s">
        <v>201</v>
      </c>
      <c r="P109" t="s">
        <v>202</v>
      </c>
      <c r="R109" t="s">
        <v>126</v>
      </c>
      <c r="S109" t="s">
        <v>106</v>
      </c>
      <c r="T109" t="s">
        <v>127</v>
      </c>
      <c r="U109" t="s">
        <v>108</v>
      </c>
      <c r="V109" t="s">
        <v>109</v>
      </c>
      <c r="W109" t="s">
        <v>203</v>
      </c>
      <c r="X109" s="6" t="s">
        <v>7525</v>
      </c>
      <c r="Y109" s="7" t="str">
        <f t="shared" si="1"/>
        <v>2025-10-21</v>
      </c>
      <c r="AA109" t="s">
        <v>111</v>
      </c>
      <c r="AI109" t="s">
        <v>112</v>
      </c>
      <c r="AM109">
        <v>1</v>
      </c>
      <c r="AN109" t="s">
        <v>204</v>
      </c>
      <c r="AP109" t="b">
        <v>0</v>
      </c>
      <c r="AQ109" t="b">
        <v>0</v>
      </c>
      <c r="AZ109" t="s">
        <v>114</v>
      </c>
    </row>
    <row r="110" spans="1:52" x14ac:dyDescent="0.25">
      <c r="A110" t="s">
        <v>89</v>
      </c>
      <c r="B110" t="s">
        <v>205</v>
      </c>
      <c r="C110" t="s">
        <v>206</v>
      </c>
      <c r="D110" t="s">
        <v>207</v>
      </c>
      <c r="E110" t="s">
        <v>407</v>
      </c>
      <c r="F110" t="s">
        <v>94</v>
      </c>
      <c r="G110" t="s">
        <v>209</v>
      </c>
      <c r="H110" t="s">
        <v>210</v>
      </c>
      <c r="I110" t="s">
        <v>211</v>
      </c>
      <c r="J110" t="s">
        <v>212</v>
      </c>
      <c r="K110" t="s">
        <v>213</v>
      </c>
      <c r="L110" t="s">
        <v>213</v>
      </c>
      <c r="M110" t="s">
        <v>101</v>
      </c>
      <c r="N110" t="s">
        <v>102</v>
      </c>
      <c r="O110" t="s">
        <v>124</v>
      </c>
      <c r="P110" t="s">
        <v>125</v>
      </c>
      <c r="R110" t="s">
        <v>126</v>
      </c>
      <c r="S110" t="s">
        <v>106</v>
      </c>
      <c r="T110" t="s">
        <v>127</v>
      </c>
      <c r="U110" t="s">
        <v>108</v>
      </c>
      <c r="V110" t="s">
        <v>109</v>
      </c>
      <c r="W110" t="s">
        <v>214</v>
      </c>
      <c r="X110" s="6" t="s">
        <v>7525</v>
      </c>
      <c r="Y110" s="7" t="str">
        <f t="shared" si="1"/>
        <v>2025-10-21</v>
      </c>
      <c r="AA110" t="s">
        <v>111</v>
      </c>
      <c r="AI110" t="s">
        <v>112</v>
      </c>
      <c r="AM110">
        <v>1</v>
      </c>
      <c r="AN110" t="s">
        <v>215</v>
      </c>
      <c r="AP110" t="b">
        <v>0</v>
      </c>
      <c r="AQ110" t="b">
        <v>0</v>
      </c>
      <c r="AZ110" t="s">
        <v>114</v>
      </c>
    </row>
    <row r="111" spans="1:52" x14ac:dyDescent="0.25">
      <c r="A111" t="s">
        <v>89</v>
      </c>
      <c r="B111" t="s">
        <v>216</v>
      </c>
      <c r="C111" t="s">
        <v>217</v>
      </c>
      <c r="D111" t="s">
        <v>218</v>
      </c>
      <c r="E111" t="s">
        <v>408</v>
      </c>
      <c r="F111" t="s">
        <v>94</v>
      </c>
      <c r="G111" t="s">
        <v>220</v>
      </c>
      <c r="H111" t="s">
        <v>221</v>
      </c>
      <c r="I111" t="s">
        <v>222</v>
      </c>
      <c r="J111" t="s">
        <v>223</v>
      </c>
      <c r="K111" t="s">
        <v>224</v>
      </c>
      <c r="L111" t="s">
        <v>225</v>
      </c>
      <c r="M111" t="s">
        <v>101</v>
      </c>
      <c r="N111" t="s">
        <v>102</v>
      </c>
      <c r="O111" t="s">
        <v>226</v>
      </c>
      <c r="P111" t="s">
        <v>227</v>
      </c>
      <c r="R111" t="s">
        <v>126</v>
      </c>
      <c r="S111" t="s">
        <v>228</v>
      </c>
      <c r="T111" t="s">
        <v>127</v>
      </c>
      <c r="U111" t="s">
        <v>229</v>
      </c>
      <c r="V111" t="s">
        <v>109</v>
      </c>
      <c r="W111" t="s">
        <v>230</v>
      </c>
      <c r="X111" s="6" t="s">
        <v>7525</v>
      </c>
      <c r="Y111" s="7" t="str">
        <f t="shared" si="1"/>
        <v>2025-10-21</v>
      </c>
      <c r="AA111" t="s">
        <v>111</v>
      </c>
      <c r="AI111" t="s">
        <v>112</v>
      </c>
      <c r="AM111">
        <v>1</v>
      </c>
      <c r="AN111" t="s">
        <v>129</v>
      </c>
      <c r="AP111" t="b">
        <v>0</v>
      </c>
      <c r="AQ111" t="b">
        <v>0</v>
      </c>
      <c r="AZ111" t="s">
        <v>114</v>
      </c>
    </row>
    <row r="112" spans="1:52" x14ac:dyDescent="0.25">
      <c r="A112" t="s">
        <v>89</v>
      </c>
      <c r="B112" t="s">
        <v>231</v>
      </c>
      <c r="C112" t="s">
        <v>232</v>
      </c>
      <c r="D112" t="s">
        <v>233</v>
      </c>
      <c r="E112" t="s">
        <v>409</v>
      </c>
      <c r="F112" t="s">
        <v>94</v>
      </c>
      <c r="G112" t="s">
        <v>235</v>
      </c>
      <c r="H112" t="s">
        <v>236</v>
      </c>
      <c r="I112" t="s">
        <v>187</v>
      </c>
      <c r="J112" t="s">
        <v>188</v>
      </c>
      <c r="K112" t="s">
        <v>237</v>
      </c>
      <c r="L112" t="s">
        <v>237</v>
      </c>
      <c r="M112" t="s">
        <v>101</v>
      </c>
      <c r="N112" t="s">
        <v>102</v>
      </c>
      <c r="O112" t="s">
        <v>124</v>
      </c>
      <c r="P112" t="s">
        <v>125</v>
      </c>
      <c r="R112" t="s">
        <v>126</v>
      </c>
      <c r="S112" t="s">
        <v>106</v>
      </c>
      <c r="T112" t="s">
        <v>127</v>
      </c>
      <c r="U112" t="s">
        <v>108</v>
      </c>
      <c r="V112" t="s">
        <v>109</v>
      </c>
      <c r="W112" t="s">
        <v>238</v>
      </c>
      <c r="X112" s="6" t="s">
        <v>7525</v>
      </c>
      <c r="Y112" s="7" t="str">
        <f t="shared" si="1"/>
        <v>2025-10-21</v>
      </c>
      <c r="AA112" t="s">
        <v>111</v>
      </c>
      <c r="AI112" t="s">
        <v>112</v>
      </c>
      <c r="AM112">
        <v>1</v>
      </c>
      <c r="AN112" t="s">
        <v>239</v>
      </c>
      <c r="AP112" t="b">
        <v>0</v>
      </c>
      <c r="AQ112" t="b">
        <v>0</v>
      </c>
      <c r="AZ112" t="s">
        <v>114</v>
      </c>
    </row>
    <row r="113" spans="1:52" x14ac:dyDescent="0.25">
      <c r="A113" t="s">
        <v>89</v>
      </c>
      <c r="B113" t="s">
        <v>240</v>
      </c>
      <c r="C113" t="s">
        <v>241</v>
      </c>
      <c r="D113" t="s">
        <v>242</v>
      </c>
      <c r="E113" t="s">
        <v>410</v>
      </c>
      <c r="F113" t="s">
        <v>94</v>
      </c>
      <c r="G113" t="s">
        <v>244</v>
      </c>
      <c r="H113" t="s">
        <v>245</v>
      </c>
      <c r="I113" t="s">
        <v>187</v>
      </c>
      <c r="J113" t="s">
        <v>188</v>
      </c>
      <c r="K113" t="s">
        <v>246</v>
      </c>
      <c r="L113" t="s">
        <v>246</v>
      </c>
      <c r="M113" t="s">
        <v>101</v>
      </c>
      <c r="N113" t="s">
        <v>102</v>
      </c>
      <c r="O113" t="s">
        <v>247</v>
      </c>
      <c r="P113" t="s">
        <v>248</v>
      </c>
      <c r="R113" t="s">
        <v>126</v>
      </c>
      <c r="S113" t="s">
        <v>106</v>
      </c>
      <c r="T113" t="s">
        <v>127</v>
      </c>
      <c r="U113" t="s">
        <v>108</v>
      </c>
      <c r="V113" t="s">
        <v>109</v>
      </c>
      <c r="W113" t="s">
        <v>249</v>
      </c>
      <c r="X113" s="6" t="s">
        <v>7525</v>
      </c>
      <c r="Y113" s="7" t="str">
        <f t="shared" si="1"/>
        <v>2025-10-21</v>
      </c>
      <c r="AA113" t="s">
        <v>111</v>
      </c>
      <c r="AI113" t="s">
        <v>112</v>
      </c>
      <c r="AM113">
        <v>1</v>
      </c>
      <c r="AN113" t="s">
        <v>191</v>
      </c>
      <c r="AP113" t="b">
        <v>0</v>
      </c>
      <c r="AQ113" t="b">
        <v>0</v>
      </c>
      <c r="AZ113" t="s">
        <v>114</v>
      </c>
    </row>
    <row r="114" spans="1:52" x14ac:dyDescent="0.25">
      <c r="A114" t="s">
        <v>89</v>
      </c>
      <c r="B114" t="s">
        <v>250</v>
      </c>
      <c r="C114" t="s">
        <v>251</v>
      </c>
      <c r="D114" t="s">
        <v>252</v>
      </c>
      <c r="E114" t="s">
        <v>411</v>
      </c>
      <c r="F114" t="s">
        <v>94</v>
      </c>
      <c r="G114" t="s">
        <v>254</v>
      </c>
      <c r="H114" t="s">
        <v>255</v>
      </c>
      <c r="I114" t="s">
        <v>187</v>
      </c>
      <c r="J114" t="s">
        <v>188</v>
      </c>
      <c r="K114" t="s">
        <v>256</v>
      </c>
      <c r="L114" t="s">
        <v>256</v>
      </c>
      <c r="M114" t="s">
        <v>101</v>
      </c>
      <c r="N114" t="s">
        <v>102</v>
      </c>
      <c r="O114" t="s">
        <v>124</v>
      </c>
      <c r="P114" t="s">
        <v>125</v>
      </c>
      <c r="R114" t="s">
        <v>126</v>
      </c>
      <c r="S114" t="s">
        <v>228</v>
      </c>
      <c r="T114" t="s">
        <v>127</v>
      </c>
      <c r="U114" t="s">
        <v>229</v>
      </c>
      <c r="V114" t="s">
        <v>109</v>
      </c>
      <c r="W114" t="s">
        <v>257</v>
      </c>
      <c r="X114" s="6" t="s">
        <v>7525</v>
      </c>
      <c r="Y114" s="7" t="str">
        <f t="shared" si="1"/>
        <v>2025-10-21</v>
      </c>
      <c r="AA114" t="s">
        <v>111</v>
      </c>
      <c r="AI114" t="s">
        <v>112</v>
      </c>
      <c r="AM114">
        <v>1</v>
      </c>
      <c r="AN114" t="s">
        <v>239</v>
      </c>
      <c r="AP114" t="b">
        <v>0</v>
      </c>
      <c r="AQ114" t="b">
        <v>0</v>
      </c>
      <c r="AZ114" t="s">
        <v>114</v>
      </c>
    </row>
    <row r="115" spans="1:52" x14ac:dyDescent="0.25">
      <c r="A115" t="s">
        <v>89</v>
      </c>
      <c r="B115" t="s">
        <v>258</v>
      </c>
      <c r="C115" t="s">
        <v>259</v>
      </c>
      <c r="D115" t="s">
        <v>260</v>
      </c>
      <c r="E115" t="s">
        <v>412</v>
      </c>
      <c r="F115" t="s">
        <v>94</v>
      </c>
      <c r="G115" t="s">
        <v>262</v>
      </c>
      <c r="H115" t="s">
        <v>263</v>
      </c>
      <c r="I115" t="s">
        <v>264</v>
      </c>
      <c r="J115" t="s">
        <v>265</v>
      </c>
      <c r="K115" t="s">
        <v>266</v>
      </c>
      <c r="L115" t="s">
        <v>267</v>
      </c>
      <c r="M115" t="s">
        <v>101</v>
      </c>
      <c r="N115" t="s">
        <v>102</v>
      </c>
      <c r="O115" t="s">
        <v>124</v>
      </c>
      <c r="P115" t="s">
        <v>125</v>
      </c>
      <c r="R115" t="s">
        <v>126</v>
      </c>
      <c r="S115" t="s">
        <v>106</v>
      </c>
      <c r="T115" t="s">
        <v>127</v>
      </c>
      <c r="U115" t="s">
        <v>108</v>
      </c>
      <c r="V115" t="s">
        <v>109</v>
      </c>
      <c r="W115" t="s">
        <v>268</v>
      </c>
      <c r="X115" s="6" t="s">
        <v>7525</v>
      </c>
      <c r="Y115" s="7" t="str">
        <f t="shared" si="1"/>
        <v>2025-10-21</v>
      </c>
      <c r="AA115" t="s">
        <v>111</v>
      </c>
      <c r="AI115" t="s">
        <v>112</v>
      </c>
      <c r="AM115">
        <v>1</v>
      </c>
      <c r="AN115" t="s">
        <v>239</v>
      </c>
      <c r="AP115" t="b">
        <v>0</v>
      </c>
      <c r="AQ115" t="b">
        <v>0</v>
      </c>
      <c r="AZ115" t="s">
        <v>114</v>
      </c>
    </row>
    <row r="116" spans="1:52" x14ac:dyDescent="0.25">
      <c r="A116" t="s">
        <v>89</v>
      </c>
      <c r="B116" t="s">
        <v>269</v>
      </c>
      <c r="C116" t="s">
        <v>270</v>
      </c>
      <c r="D116" t="s">
        <v>271</v>
      </c>
      <c r="E116" t="s">
        <v>413</v>
      </c>
      <c r="F116" t="s">
        <v>94</v>
      </c>
      <c r="G116" t="s">
        <v>262</v>
      </c>
      <c r="H116" t="s">
        <v>263</v>
      </c>
      <c r="I116" t="s">
        <v>264</v>
      </c>
      <c r="J116" t="s">
        <v>265</v>
      </c>
      <c r="K116" t="s">
        <v>266</v>
      </c>
      <c r="L116" t="s">
        <v>267</v>
      </c>
      <c r="M116" t="s">
        <v>101</v>
      </c>
      <c r="N116" t="s">
        <v>102</v>
      </c>
      <c r="O116" t="s">
        <v>124</v>
      </c>
      <c r="P116" t="s">
        <v>125</v>
      </c>
      <c r="R116" t="s">
        <v>126</v>
      </c>
      <c r="S116" t="s">
        <v>106</v>
      </c>
      <c r="T116" t="s">
        <v>127</v>
      </c>
      <c r="U116" t="s">
        <v>108</v>
      </c>
      <c r="V116" t="s">
        <v>109</v>
      </c>
      <c r="W116" t="s">
        <v>268</v>
      </c>
      <c r="X116" s="6" t="s">
        <v>7525</v>
      </c>
      <c r="Y116" s="7" t="str">
        <f t="shared" si="1"/>
        <v>2025-10-21</v>
      </c>
      <c r="AA116" t="s">
        <v>111</v>
      </c>
      <c r="AI116" t="s">
        <v>112</v>
      </c>
      <c r="AM116">
        <v>1</v>
      </c>
      <c r="AN116" t="s">
        <v>239</v>
      </c>
      <c r="AP116" t="b">
        <v>0</v>
      </c>
      <c r="AQ116" t="b">
        <v>0</v>
      </c>
      <c r="AZ116" t="s">
        <v>114</v>
      </c>
    </row>
    <row r="117" spans="1:52" x14ac:dyDescent="0.25">
      <c r="A117" t="s">
        <v>89</v>
      </c>
      <c r="B117" t="s">
        <v>273</v>
      </c>
      <c r="C117" t="s">
        <v>274</v>
      </c>
      <c r="D117" t="s">
        <v>275</v>
      </c>
      <c r="E117" t="s">
        <v>414</v>
      </c>
      <c r="F117" t="s">
        <v>94</v>
      </c>
      <c r="G117" t="s">
        <v>277</v>
      </c>
      <c r="H117" t="s">
        <v>278</v>
      </c>
      <c r="I117" t="s">
        <v>187</v>
      </c>
      <c r="J117" t="s">
        <v>188</v>
      </c>
      <c r="K117" t="s">
        <v>279</v>
      </c>
      <c r="L117" t="s">
        <v>280</v>
      </c>
      <c r="M117" t="s">
        <v>101</v>
      </c>
      <c r="N117" t="s">
        <v>102</v>
      </c>
      <c r="O117" t="s">
        <v>124</v>
      </c>
      <c r="P117" t="s">
        <v>125</v>
      </c>
      <c r="R117" t="s">
        <v>126</v>
      </c>
      <c r="S117" t="s">
        <v>106</v>
      </c>
      <c r="T117" t="s">
        <v>127</v>
      </c>
      <c r="U117" t="s">
        <v>108</v>
      </c>
      <c r="V117" t="s">
        <v>109</v>
      </c>
      <c r="W117" t="s">
        <v>281</v>
      </c>
      <c r="X117" s="6" t="s">
        <v>7525</v>
      </c>
      <c r="Y117" s="7" t="str">
        <f t="shared" si="1"/>
        <v>2025-10-21</v>
      </c>
      <c r="AA117" t="s">
        <v>111</v>
      </c>
      <c r="AI117" t="s">
        <v>112</v>
      </c>
      <c r="AM117">
        <v>1</v>
      </c>
      <c r="AN117" t="s">
        <v>191</v>
      </c>
      <c r="AP117" t="b">
        <v>0</v>
      </c>
      <c r="AQ117" t="b">
        <v>0</v>
      </c>
      <c r="AZ117" t="s">
        <v>114</v>
      </c>
    </row>
    <row r="118" spans="1:52" x14ac:dyDescent="0.25">
      <c r="A118" t="s">
        <v>89</v>
      </c>
      <c r="B118" t="s">
        <v>282</v>
      </c>
      <c r="C118" t="s">
        <v>283</v>
      </c>
      <c r="D118" t="s">
        <v>284</v>
      </c>
      <c r="E118" t="s">
        <v>415</v>
      </c>
      <c r="F118" t="s">
        <v>94</v>
      </c>
      <c r="G118" t="s">
        <v>286</v>
      </c>
      <c r="H118" t="s">
        <v>287</v>
      </c>
      <c r="I118" t="s">
        <v>121</v>
      </c>
      <c r="J118" t="s">
        <v>122</v>
      </c>
      <c r="K118" t="s">
        <v>288</v>
      </c>
      <c r="L118" t="s">
        <v>288</v>
      </c>
      <c r="M118" t="s">
        <v>101</v>
      </c>
      <c r="N118" t="s">
        <v>102</v>
      </c>
      <c r="O118" t="s">
        <v>124</v>
      </c>
      <c r="P118" t="s">
        <v>125</v>
      </c>
      <c r="R118" t="s">
        <v>126</v>
      </c>
      <c r="S118" t="s">
        <v>106</v>
      </c>
      <c r="T118" t="s">
        <v>127</v>
      </c>
      <c r="U118" t="s">
        <v>108</v>
      </c>
      <c r="V118" t="s">
        <v>109</v>
      </c>
      <c r="W118" t="s">
        <v>289</v>
      </c>
      <c r="X118" s="6" t="s">
        <v>7525</v>
      </c>
      <c r="Y118" s="7" t="str">
        <f t="shared" si="1"/>
        <v>2025-10-21</v>
      </c>
      <c r="AA118" t="s">
        <v>111</v>
      </c>
      <c r="AI118" t="s">
        <v>112</v>
      </c>
      <c r="AM118">
        <v>1</v>
      </c>
      <c r="AN118" t="s">
        <v>290</v>
      </c>
      <c r="AP118" t="b">
        <v>0</v>
      </c>
      <c r="AQ118" t="b">
        <v>1</v>
      </c>
      <c r="AZ118" t="s">
        <v>114</v>
      </c>
    </row>
    <row r="119" spans="1:52" x14ac:dyDescent="0.25">
      <c r="A119" t="s">
        <v>89</v>
      </c>
      <c r="B119" t="s">
        <v>291</v>
      </c>
      <c r="C119" t="s">
        <v>292</v>
      </c>
      <c r="D119" t="s">
        <v>293</v>
      </c>
      <c r="E119" t="s">
        <v>416</v>
      </c>
      <c r="F119" t="s">
        <v>94</v>
      </c>
      <c r="G119" t="s">
        <v>295</v>
      </c>
      <c r="H119" t="s">
        <v>296</v>
      </c>
      <c r="I119" t="s">
        <v>297</v>
      </c>
      <c r="J119" t="s">
        <v>298</v>
      </c>
      <c r="K119" t="s">
        <v>299</v>
      </c>
      <c r="L119" t="s">
        <v>299</v>
      </c>
      <c r="M119" t="s">
        <v>101</v>
      </c>
      <c r="N119" t="s">
        <v>102</v>
      </c>
      <c r="O119" t="s">
        <v>300</v>
      </c>
      <c r="P119" t="s">
        <v>301</v>
      </c>
      <c r="R119" t="s">
        <v>126</v>
      </c>
      <c r="S119" t="s">
        <v>106</v>
      </c>
      <c r="T119" t="s">
        <v>127</v>
      </c>
      <c r="U119" t="s">
        <v>108</v>
      </c>
      <c r="V119" t="s">
        <v>109</v>
      </c>
      <c r="W119" t="s">
        <v>302</v>
      </c>
      <c r="X119" s="6" t="s">
        <v>7525</v>
      </c>
      <c r="Y119" s="7" t="str">
        <f t="shared" si="1"/>
        <v>2025-10-21</v>
      </c>
      <c r="AA119" t="s">
        <v>111</v>
      </c>
      <c r="AI119" t="s">
        <v>112</v>
      </c>
      <c r="AM119">
        <v>1</v>
      </c>
      <c r="AN119" t="s">
        <v>113</v>
      </c>
      <c r="AP119" t="b">
        <v>0</v>
      </c>
      <c r="AQ119" t="b">
        <v>0</v>
      </c>
      <c r="AZ119" t="s">
        <v>114</v>
      </c>
    </row>
    <row r="120" spans="1:52" x14ac:dyDescent="0.25">
      <c r="A120" t="s">
        <v>89</v>
      </c>
      <c r="B120" t="s">
        <v>303</v>
      </c>
      <c r="C120" t="s">
        <v>304</v>
      </c>
      <c r="D120" t="s">
        <v>305</v>
      </c>
      <c r="E120" t="s">
        <v>417</v>
      </c>
      <c r="F120" t="s">
        <v>94</v>
      </c>
      <c r="G120" t="s">
        <v>307</v>
      </c>
      <c r="H120" t="s">
        <v>308</v>
      </c>
      <c r="I120" t="s">
        <v>121</v>
      </c>
      <c r="J120" t="s">
        <v>122</v>
      </c>
      <c r="K120" t="s">
        <v>309</v>
      </c>
      <c r="L120" t="s">
        <v>309</v>
      </c>
      <c r="M120" t="s">
        <v>101</v>
      </c>
      <c r="N120" t="s">
        <v>102</v>
      </c>
      <c r="O120" t="s">
        <v>124</v>
      </c>
      <c r="P120" t="s">
        <v>125</v>
      </c>
      <c r="R120" t="s">
        <v>126</v>
      </c>
      <c r="S120" t="s">
        <v>106</v>
      </c>
      <c r="T120" t="s">
        <v>127</v>
      </c>
      <c r="U120" t="s">
        <v>108</v>
      </c>
      <c r="V120" t="s">
        <v>109</v>
      </c>
      <c r="W120" t="s">
        <v>310</v>
      </c>
      <c r="X120" s="6" t="s">
        <v>7525</v>
      </c>
      <c r="Y120" s="7" t="str">
        <f t="shared" si="1"/>
        <v>2025-10-21</v>
      </c>
      <c r="AA120" t="s">
        <v>111</v>
      </c>
      <c r="AI120" t="s">
        <v>112</v>
      </c>
      <c r="AM120">
        <v>1</v>
      </c>
      <c r="AN120" t="s">
        <v>290</v>
      </c>
      <c r="AP120" t="b">
        <v>0</v>
      </c>
      <c r="AQ120" t="b">
        <v>1</v>
      </c>
      <c r="AZ120" t="s">
        <v>114</v>
      </c>
    </row>
    <row r="121" spans="1:52" x14ac:dyDescent="0.25">
      <c r="A121" t="s">
        <v>89</v>
      </c>
      <c r="B121" t="s">
        <v>311</v>
      </c>
      <c r="C121" t="s">
        <v>312</v>
      </c>
      <c r="D121" t="s">
        <v>313</v>
      </c>
      <c r="E121" t="s">
        <v>418</v>
      </c>
      <c r="F121" t="s">
        <v>94</v>
      </c>
      <c r="G121" t="s">
        <v>315</v>
      </c>
      <c r="H121" t="s">
        <v>316</v>
      </c>
      <c r="I121" t="s">
        <v>121</v>
      </c>
      <c r="J121" t="s">
        <v>122</v>
      </c>
      <c r="K121" t="s">
        <v>317</v>
      </c>
      <c r="L121" t="s">
        <v>317</v>
      </c>
      <c r="M121" t="s">
        <v>101</v>
      </c>
      <c r="N121" t="s">
        <v>102</v>
      </c>
      <c r="O121" t="s">
        <v>124</v>
      </c>
      <c r="P121" t="s">
        <v>125</v>
      </c>
      <c r="R121" t="s">
        <v>126</v>
      </c>
      <c r="S121" t="s">
        <v>106</v>
      </c>
      <c r="T121" t="s">
        <v>127</v>
      </c>
      <c r="U121" t="s">
        <v>108</v>
      </c>
      <c r="V121" t="s">
        <v>109</v>
      </c>
      <c r="W121" t="s">
        <v>318</v>
      </c>
      <c r="X121" s="6" t="s">
        <v>7525</v>
      </c>
      <c r="Y121" s="7" t="str">
        <f t="shared" si="1"/>
        <v>2025-10-21</v>
      </c>
      <c r="AA121" t="s">
        <v>111</v>
      </c>
      <c r="AI121" t="s">
        <v>112</v>
      </c>
      <c r="AM121">
        <v>1</v>
      </c>
      <c r="AN121" t="s">
        <v>290</v>
      </c>
      <c r="AP121" t="b">
        <v>0</v>
      </c>
      <c r="AQ121" t="b">
        <v>1</v>
      </c>
      <c r="AZ121" t="s">
        <v>114</v>
      </c>
    </row>
    <row r="122" spans="1:52" x14ac:dyDescent="0.25">
      <c r="A122" t="s">
        <v>89</v>
      </c>
      <c r="B122" t="s">
        <v>90</v>
      </c>
      <c r="C122" t="s">
        <v>91</v>
      </c>
      <c r="D122" t="s">
        <v>92</v>
      </c>
      <c r="E122" t="s">
        <v>419</v>
      </c>
      <c r="F122" t="s">
        <v>94</v>
      </c>
      <c r="G122" t="s">
        <v>95</v>
      </c>
      <c r="H122" t="s">
        <v>96</v>
      </c>
      <c r="I122" t="s">
        <v>97</v>
      </c>
      <c r="J122" t="s">
        <v>98</v>
      </c>
      <c r="K122" t="s">
        <v>99</v>
      </c>
      <c r="L122" t="s">
        <v>100</v>
      </c>
      <c r="M122" t="s">
        <v>101</v>
      </c>
      <c r="N122" t="s">
        <v>102</v>
      </c>
      <c r="O122" t="s">
        <v>103</v>
      </c>
      <c r="P122" t="s">
        <v>104</v>
      </c>
      <c r="R122" t="s">
        <v>105</v>
      </c>
      <c r="S122" t="s">
        <v>106</v>
      </c>
      <c r="T122" t="s">
        <v>107</v>
      </c>
      <c r="U122" t="s">
        <v>108</v>
      </c>
      <c r="V122" t="s">
        <v>109</v>
      </c>
      <c r="W122" t="s">
        <v>110</v>
      </c>
      <c r="X122" s="6" t="s">
        <v>7525</v>
      </c>
      <c r="Y122" s="7" t="str">
        <f t="shared" si="1"/>
        <v>2025-10-21</v>
      </c>
      <c r="AA122" t="s">
        <v>111</v>
      </c>
      <c r="AI122" t="s">
        <v>112</v>
      </c>
      <c r="AM122">
        <v>6</v>
      </c>
      <c r="AN122" t="s">
        <v>113</v>
      </c>
      <c r="AP122" t="b">
        <v>0</v>
      </c>
      <c r="AQ122" t="b">
        <v>0</v>
      </c>
      <c r="AZ122" t="s">
        <v>114</v>
      </c>
    </row>
    <row r="123" spans="1:52" x14ac:dyDescent="0.25">
      <c r="A123" t="s">
        <v>89</v>
      </c>
      <c r="B123" t="s">
        <v>115</v>
      </c>
      <c r="C123" t="s">
        <v>116</v>
      </c>
      <c r="D123" t="s">
        <v>117</v>
      </c>
      <c r="E123" t="s">
        <v>420</v>
      </c>
      <c r="F123" t="s">
        <v>94</v>
      </c>
      <c r="G123" t="s">
        <v>119</v>
      </c>
      <c r="H123" t="s">
        <v>120</v>
      </c>
      <c r="I123" t="s">
        <v>121</v>
      </c>
      <c r="J123" t="s">
        <v>122</v>
      </c>
      <c r="K123" t="s">
        <v>123</v>
      </c>
      <c r="L123" t="s">
        <v>123</v>
      </c>
      <c r="M123" t="s">
        <v>101</v>
      </c>
      <c r="N123" t="s">
        <v>102</v>
      </c>
      <c r="O123" t="s">
        <v>124</v>
      </c>
      <c r="P123" t="s">
        <v>125</v>
      </c>
      <c r="R123" t="s">
        <v>126</v>
      </c>
      <c r="S123" t="s">
        <v>106</v>
      </c>
      <c r="T123" t="s">
        <v>127</v>
      </c>
      <c r="U123" t="s">
        <v>108</v>
      </c>
      <c r="V123" t="s">
        <v>109</v>
      </c>
      <c r="W123" t="s">
        <v>128</v>
      </c>
      <c r="X123" s="6" t="s">
        <v>7525</v>
      </c>
      <c r="Y123" s="7" t="str">
        <f t="shared" si="1"/>
        <v>2025-10-21</v>
      </c>
      <c r="AA123" t="s">
        <v>111</v>
      </c>
      <c r="AI123" t="s">
        <v>112</v>
      </c>
      <c r="AM123">
        <v>1</v>
      </c>
      <c r="AN123" t="s">
        <v>129</v>
      </c>
      <c r="AP123" t="b">
        <v>0</v>
      </c>
      <c r="AQ123" t="b">
        <v>1</v>
      </c>
      <c r="AZ123" t="s">
        <v>114</v>
      </c>
    </row>
    <row r="124" spans="1:52" x14ac:dyDescent="0.25">
      <c r="A124" t="s">
        <v>89</v>
      </c>
      <c r="B124" t="s">
        <v>130</v>
      </c>
      <c r="C124" t="s">
        <v>131</v>
      </c>
      <c r="D124" t="s">
        <v>132</v>
      </c>
      <c r="E124" t="s">
        <v>421</v>
      </c>
      <c r="F124" t="s">
        <v>94</v>
      </c>
      <c r="G124" t="s">
        <v>134</v>
      </c>
      <c r="H124" t="s">
        <v>135</v>
      </c>
      <c r="I124" t="s">
        <v>136</v>
      </c>
      <c r="J124" t="s">
        <v>137</v>
      </c>
      <c r="K124" t="s">
        <v>138</v>
      </c>
      <c r="L124" t="s">
        <v>139</v>
      </c>
      <c r="M124" t="s">
        <v>101</v>
      </c>
      <c r="N124" t="s">
        <v>102</v>
      </c>
      <c r="O124" t="s">
        <v>140</v>
      </c>
      <c r="P124" t="s">
        <v>141</v>
      </c>
      <c r="R124" t="s">
        <v>126</v>
      </c>
      <c r="S124" t="s">
        <v>106</v>
      </c>
      <c r="T124" t="s">
        <v>127</v>
      </c>
      <c r="U124" t="s">
        <v>108</v>
      </c>
      <c r="V124" t="s">
        <v>109</v>
      </c>
      <c r="W124" t="s">
        <v>142</v>
      </c>
      <c r="X124" s="6" t="s">
        <v>7525</v>
      </c>
      <c r="Y124" s="7" t="str">
        <f t="shared" si="1"/>
        <v>2025-10-21</v>
      </c>
      <c r="AA124" t="s">
        <v>111</v>
      </c>
      <c r="AI124" t="s">
        <v>112</v>
      </c>
      <c r="AM124">
        <v>3</v>
      </c>
      <c r="AN124" t="s">
        <v>143</v>
      </c>
      <c r="AP124" t="b">
        <v>0</v>
      </c>
      <c r="AQ124" t="b">
        <v>0</v>
      </c>
      <c r="AZ124" t="s">
        <v>114</v>
      </c>
    </row>
    <row r="125" spans="1:52" x14ac:dyDescent="0.25">
      <c r="A125" t="s">
        <v>89</v>
      </c>
      <c r="B125" t="s">
        <v>144</v>
      </c>
      <c r="C125" t="s">
        <v>145</v>
      </c>
      <c r="D125" t="s">
        <v>146</v>
      </c>
      <c r="E125" t="s">
        <v>422</v>
      </c>
      <c r="F125" t="s">
        <v>94</v>
      </c>
      <c r="G125" t="s">
        <v>148</v>
      </c>
      <c r="H125" t="s">
        <v>149</v>
      </c>
      <c r="I125" t="s">
        <v>97</v>
      </c>
      <c r="J125" t="s">
        <v>98</v>
      </c>
      <c r="K125" t="s">
        <v>150</v>
      </c>
      <c r="L125" t="s">
        <v>151</v>
      </c>
      <c r="M125" t="s">
        <v>101</v>
      </c>
      <c r="N125" t="s">
        <v>102</v>
      </c>
      <c r="O125" t="s">
        <v>103</v>
      </c>
      <c r="P125" t="s">
        <v>104</v>
      </c>
      <c r="R125" t="s">
        <v>152</v>
      </c>
      <c r="S125" t="s">
        <v>106</v>
      </c>
      <c r="T125" t="s">
        <v>153</v>
      </c>
      <c r="U125" t="s">
        <v>108</v>
      </c>
      <c r="V125" t="s">
        <v>109</v>
      </c>
      <c r="W125" t="s">
        <v>154</v>
      </c>
      <c r="X125" s="6" t="s">
        <v>7525</v>
      </c>
      <c r="Y125" s="7" t="str">
        <f t="shared" si="1"/>
        <v>2025-10-21</v>
      </c>
      <c r="AA125" t="s">
        <v>111</v>
      </c>
      <c r="AI125" t="s">
        <v>112</v>
      </c>
      <c r="AM125">
        <v>1</v>
      </c>
      <c r="AN125" t="s">
        <v>155</v>
      </c>
      <c r="AP125" t="b">
        <v>0</v>
      </c>
      <c r="AQ125" t="b">
        <v>0</v>
      </c>
      <c r="AZ125" t="s">
        <v>114</v>
      </c>
    </row>
    <row r="126" spans="1:52" x14ac:dyDescent="0.25">
      <c r="A126" t="s">
        <v>89</v>
      </c>
      <c r="B126" t="s">
        <v>156</v>
      </c>
      <c r="C126" t="s">
        <v>157</v>
      </c>
      <c r="D126" t="s">
        <v>158</v>
      </c>
      <c r="E126" t="s">
        <v>423</v>
      </c>
      <c r="F126" t="s">
        <v>94</v>
      </c>
      <c r="G126" t="s">
        <v>160</v>
      </c>
      <c r="H126" t="s">
        <v>161</v>
      </c>
      <c r="I126" t="s">
        <v>162</v>
      </c>
      <c r="J126" t="s">
        <v>163</v>
      </c>
      <c r="K126" t="s">
        <v>164</v>
      </c>
      <c r="L126" t="s">
        <v>164</v>
      </c>
      <c r="M126" t="s">
        <v>101</v>
      </c>
      <c r="N126" t="s">
        <v>102</v>
      </c>
      <c r="O126" t="s">
        <v>165</v>
      </c>
      <c r="P126" t="s">
        <v>166</v>
      </c>
      <c r="R126" t="s">
        <v>126</v>
      </c>
      <c r="S126" t="s">
        <v>106</v>
      </c>
      <c r="T126" t="s">
        <v>127</v>
      </c>
      <c r="U126" t="s">
        <v>108</v>
      </c>
      <c r="V126" t="s">
        <v>109</v>
      </c>
      <c r="W126" t="s">
        <v>167</v>
      </c>
      <c r="X126" s="6" t="s">
        <v>7525</v>
      </c>
      <c r="Y126" s="7" t="str">
        <f t="shared" si="1"/>
        <v>2025-10-21</v>
      </c>
      <c r="AA126" t="s">
        <v>111</v>
      </c>
      <c r="AI126" t="s">
        <v>112</v>
      </c>
      <c r="AM126">
        <v>1</v>
      </c>
      <c r="AN126" t="s">
        <v>168</v>
      </c>
      <c r="AP126" t="b">
        <v>0</v>
      </c>
      <c r="AQ126" t="b">
        <v>0</v>
      </c>
      <c r="AZ126" t="s">
        <v>114</v>
      </c>
    </row>
    <row r="127" spans="1:52" x14ac:dyDescent="0.25">
      <c r="A127" t="s">
        <v>89</v>
      </c>
      <c r="B127" t="s">
        <v>169</v>
      </c>
      <c r="C127" t="s">
        <v>170</v>
      </c>
      <c r="D127" t="s">
        <v>171</v>
      </c>
      <c r="E127" t="s">
        <v>424</v>
      </c>
      <c r="F127" t="s">
        <v>94</v>
      </c>
      <c r="G127" t="s">
        <v>173</v>
      </c>
      <c r="H127" t="s">
        <v>174</v>
      </c>
      <c r="I127" t="s">
        <v>175</v>
      </c>
      <c r="J127" t="s">
        <v>176</v>
      </c>
      <c r="K127" t="s">
        <v>177</v>
      </c>
      <c r="L127" t="s">
        <v>178</v>
      </c>
      <c r="M127" t="s">
        <v>101</v>
      </c>
      <c r="N127" t="s">
        <v>102</v>
      </c>
      <c r="O127" t="s">
        <v>124</v>
      </c>
      <c r="P127" t="s">
        <v>125</v>
      </c>
      <c r="R127" t="s">
        <v>126</v>
      </c>
      <c r="S127" t="s">
        <v>106</v>
      </c>
      <c r="T127" t="s">
        <v>127</v>
      </c>
      <c r="U127" t="s">
        <v>108</v>
      </c>
      <c r="V127" t="s">
        <v>109</v>
      </c>
      <c r="W127" t="s">
        <v>179</v>
      </c>
      <c r="X127" s="6" t="s">
        <v>7525</v>
      </c>
      <c r="Y127" s="7" t="str">
        <f t="shared" si="1"/>
        <v>2025-10-21</v>
      </c>
      <c r="AA127" t="s">
        <v>111</v>
      </c>
      <c r="AI127" t="s">
        <v>112</v>
      </c>
      <c r="AM127">
        <v>1</v>
      </c>
      <c r="AN127" t="s">
        <v>180</v>
      </c>
      <c r="AP127" t="b">
        <v>0</v>
      </c>
      <c r="AQ127" t="b">
        <v>0</v>
      </c>
      <c r="AZ127" t="s">
        <v>114</v>
      </c>
    </row>
    <row r="128" spans="1:52" x14ac:dyDescent="0.25">
      <c r="A128" t="s">
        <v>89</v>
      </c>
      <c r="B128" t="s">
        <v>181</v>
      </c>
      <c r="C128" t="s">
        <v>182</v>
      </c>
      <c r="D128" t="s">
        <v>183</v>
      </c>
      <c r="E128" t="s">
        <v>425</v>
      </c>
      <c r="F128" t="s">
        <v>94</v>
      </c>
      <c r="G128" t="s">
        <v>185</v>
      </c>
      <c r="H128" t="s">
        <v>186</v>
      </c>
      <c r="I128" t="s">
        <v>187</v>
      </c>
      <c r="J128" t="s">
        <v>188</v>
      </c>
      <c r="K128" t="s">
        <v>189</v>
      </c>
      <c r="L128" t="s">
        <v>189</v>
      </c>
      <c r="M128" t="s">
        <v>101</v>
      </c>
      <c r="N128" t="s">
        <v>102</v>
      </c>
      <c r="O128" t="s">
        <v>124</v>
      </c>
      <c r="P128" t="s">
        <v>125</v>
      </c>
      <c r="R128" t="s">
        <v>126</v>
      </c>
      <c r="S128" t="s">
        <v>106</v>
      </c>
      <c r="T128" t="s">
        <v>127</v>
      </c>
      <c r="U128" t="s">
        <v>108</v>
      </c>
      <c r="V128" t="s">
        <v>109</v>
      </c>
      <c r="W128" t="s">
        <v>190</v>
      </c>
      <c r="X128" s="6" t="s">
        <v>7525</v>
      </c>
      <c r="Y128" s="7" t="str">
        <f t="shared" si="1"/>
        <v>2025-10-21</v>
      </c>
      <c r="AA128" t="s">
        <v>111</v>
      </c>
      <c r="AI128" t="s">
        <v>112</v>
      </c>
      <c r="AM128">
        <v>1</v>
      </c>
      <c r="AN128" t="s">
        <v>191</v>
      </c>
      <c r="AP128" t="b">
        <v>0</v>
      </c>
      <c r="AQ128" t="b">
        <v>0</v>
      </c>
      <c r="AZ128" t="s">
        <v>114</v>
      </c>
    </row>
    <row r="129" spans="1:52" x14ac:dyDescent="0.25">
      <c r="A129" t="s">
        <v>89</v>
      </c>
      <c r="B129" t="s">
        <v>192</v>
      </c>
      <c r="C129" t="s">
        <v>193</v>
      </c>
      <c r="D129" t="s">
        <v>194</v>
      </c>
      <c r="E129" t="s">
        <v>426</v>
      </c>
      <c r="F129" t="s">
        <v>94</v>
      </c>
      <c r="G129" t="s">
        <v>196</v>
      </c>
      <c r="H129" t="s">
        <v>197</v>
      </c>
      <c r="I129" t="s">
        <v>198</v>
      </c>
      <c r="J129" t="s">
        <v>199</v>
      </c>
      <c r="K129" t="s">
        <v>200</v>
      </c>
      <c r="L129" t="s">
        <v>200</v>
      </c>
      <c r="M129" t="s">
        <v>101</v>
      </c>
      <c r="N129" t="s">
        <v>102</v>
      </c>
      <c r="O129" t="s">
        <v>201</v>
      </c>
      <c r="P129" t="s">
        <v>202</v>
      </c>
      <c r="R129" t="s">
        <v>126</v>
      </c>
      <c r="S129" t="s">
        <v>106</v>
      </c>
      <c r="T129" t="s">
        <v>127</v>
      </c>
      <c r="U129" t="s">
        <v>108</v>
      </c>
      <c r="V129" t="s">
        <v>109</v>
      </c>
      <c r="W129" t="s">
        <v>203</v>
      </c>
      <c r="X129" s="6" t="s">
        <v>7525</v>
      </c>
      <c r="Y129" s="7" t="str">
        <f t="shared" si="1"/>
        <v>2025-10-21</v>
      </c>
      <c r="AA129" t="s">
        <v>111</v>
      </c>
      <c r="AI129" t="s">
        <v>112</v>
      </c>
      <c r="AM129">
        <v>1</v>
      </c>
      <c r="AN129" t="s">
        <v>204</v>
      </c>
      <c r="AP129" t="b">
        <v>0</v>
      </c>
      <c r="AQ129" t="b">
        <v>0</v>
      </c>
      <c r="AZ129" t="s">
        <v>114</v>
      </c>
    </row>
    <row r="130" spans="1:52" x14ac:dyDescent="0.25">
      <c r="A130" t="s">
        <v>89</v>
      </c>
      <c r="B130" t="s">
        <v>205</v>
      </c>
      <c r="C130" t="s">
        <v>206</v>
      </c>
      <c r="D130" t="s">
        <v>207</v>
      </c>
      <c r="E130" t="s">
        <v>427</v>
      </c>
      <c r="F130" t="s">
        <v>94</v>
      </c>
      <c r="G130" t="s">
        <v>209</v>
      </c>
      <c r="H130" t="s">
        <v>210</v>
      </c>
      <c r="I130" t="s">
        <v>211</v>
      </c>
      <c r="J130" t="s">
        <v>212</v>
      </c>
      <c r="K130" t="s">
        <v>213</v>
      </c>
      <c r="L130" t="s">
        <v>213</v>
      </c>
      <c r="M130" t="s">
        <v>101</v>
      </c>
      <c r="N130" t="s">
        <v>102</v>
      </c>
      <c r="O130" t="s">
        <v>124</v>
      </c>
      <c r="P130" t="s">
        <v>125</v>
      </c>
      <c r="R130" t="s">
        <v>126</v>
      </c>
      <c r="S130" t="s">
        <v>106</v>
      </c>
      <c r="T130" t="s">
        <v>127</v>
      </c>
      <c r="U130" t="s">
        <v>108</v>
      </c>
      <c r="V130" t="s">
        <v>109</v>
      </c>
      <c r="W130" t="s">
        <v>214</v>
      </c>
      <c r="X130" s="6" t="s">
        <v>7525</v>
      </c>
      <c r="Y130" s="7" t="str">
        <f t="shared" si="1"/>
        <v>2025-10-21</v>
      </c>
      <c r="AA130" t="s">
        <v>111</v>
      </c>
      <c r="AI130" t="s">
        <v>112</v>
      </c>
      <c r="AM130">
        <v>1</v>
      </c>
      <c r="AN130" t="s">
        <v>215</v>
      </c>
      <c r="AP130" t="b">
        <v>0</v>
      </c>
      <c r="AQ130" t="b">
        <v>0</v>
      </c>
      <c r="AZ130" t="s">
        <v>114</v>
      </c>
    </row>
    <row r="131" spans="1:52" x14ac:dyDescent="0.25">
      <c r="A131" t="s">
        <v>89</v>
      </c>
      <c r="B131" t="s">
        <v>216</v>
      </c>
      <c r="C131" t="s">
        <v>217</v>
      </c>
      <c r="D131" t="s">
        <v>218</v>
      </c>
      <c r="E131" t="s">
        <v>428</v>
      </c>
      <c r="F131" t="s">
        <v>94</v>
      </c>
      <c r="G131" t="s">
        <v>220</v>
      </c>
      <c r="H131" t="s">
        <v>221</v>
      </c>
      <c r="I131" t="s">
        <v>222</v>
      </c>
      <c r="J131" t="s">
        <v>223</v>
      </c>
      <c r="K131" t="s">
        <v>224</v>
      </c>
      <c r="L131" t="s">
        <v>225</v>
      </c>
      <c r="M131" t="s">
        <v>101</v>
      </c>
      <c r="N131" t="s">
        <v>102</v>
      </c>
      <c r="O131" t="s">
        <v>226</v>
      </c>
      <c r="P131" t="s">
        <v>227</v>
      </c>
      <c r="R131" t="s">
        <v>126</v>
      </c>
      <c r="S131" t="s">
        <v>228</v>
      </c>
      <c r="T131" t="s">
        <v>127</v>
      </c>
      <c r="U131" t="s">
        <v>229</v>
      </c>
      <c r="V131" t="s">
        <v>109</v>
      </c>
      <c r="W131" t="s">
        <v>230</v>
      </c>
      <c r="X131" s="6" t="s">
        <v>7525</v>
      </c>
      <c r="Y131" s="7" t="str">
        <f t="shared" ref="Y131:Y194" si="2">MID(TEXT(V131,"yyyy-mm-dd"),1,10)</f>
        <v>2025-10-21</v>
      </c>
      <c r="AA131" t="s">
        <v>111</v>
      </c>
      <c r="AI131" t="s">
        <v>112</v>
      </c>
      <c r="AM131">
        <v>1</v>
      </c>
      <c r="AN131" t="s">
        <v>129</v>
      </c>
      <c r="AP131" t="b">
        <v>0</v>
      </c>
      <c r="AQ131" t="b">
        <v>0</v>
      </c>
      <c r="AZ131" t="s">
        <v>114</v>
      </c>
    </row>
    <row r="132" spans="1:52" x14ac:dyDescent="0.25">
      <c r="A132" t="s">
        <v>89</v>
      </c>
      <c r="B132" t="s">
        <v>231</v>
      </c>
      <c r="C132" t="s">
        <v>232</v>
      </c>
      <c r="D132" t="s">
        <v>233</v>
      </c>
      <c r="E132" t="s">
        <v>429</v>
      </c>
      <c r="F132" t="s">
        <v>94</v>
      </c>
      <c r="G132" t="s">
        <v>235</v>
      </c>
      <c r="H132" t="s">
        <v>236</v>
      </c>
      <c r="I132" t="s">
        <v>187</v>
      </c>
      <c r="J132" t="s">
        <v>188</v>
      </c>
      <c r="K132" t="s">
        <v>237</v>
      </c>
      <c r="L132" t="s">
        <v>237</v>
      </c>
      <c r="M132" t="s">
        <v>101</v>
      </c>
      <c r="N132" t="s">
        <v>102</v>
      </c>
      <c r="O132" t="s">
        <v>124</v>
      </c>
      <c r="P132" t="s">
        <v>125</v>
      </c>
      <c r="R132" t="s">
        <v>126</v>
      </c>
      <c r="S132" t="s">
        <v>106</v>
      </c>
      <c r="T132" t="s">
        <v>127</v>
      </c>
      <c r="U132" t="s">
        <v>108</v>
      </c>
      <c r="V132" t="s">
        <v>109</v>
      </c>
      <c r="W132" t="s">
        <v>238</v>
      </c>
      <c r="X132" s="6" t="s">
        <v>7525</v>
      </c>
      <c r="Y132" s="7" t="str">
        <f t="shared" si="2"/>
        <v>2025-10-21</v>
      </c>
      <c r="AA132" t="s">
        <v>111</v>
      </c>
      <c r="AI132" t="s">
        <v>112</v>
      </c>
      <c r="AM132">
        <v>1</v>
      </c>
      <c r="AN132" t="s">
        <v>239</v>
      </c>
      <c r="AP132" t="b">
        <v>0</v>
      </c>
      <c r="AQ132" t="b">
        <v>0</v>
      </c>
      <c r="AZ132" t="s">
        <v>114</v>
      </c>
    </row>
    <row r="133" spans="1:52" x14ac:dyDescent="0.25">
      <c r="A133" t="s">
        <v>89</v>
      </c>
      <c r="B133" t="s">
        <v>240</v>
      </c>
      <c r="C133" t="s">
        <v>241</v>
      </c>
      <c r="D133" t="s">
        <v>242</v>
      </c>
      <c r="E133" t="s">
        <v>430</v>
      </c>
      <c r="F133" t="s">
        <v>94</v>
      </c>
      <c r="G133" t="s">
        <v>244</v>
      </c>
      <c r="H133" t="s">
        <v>245</v>
      </c>
      <c r="I133" t="s">
        <v>187</v>
      </c>
      <c r="J133" t="s">
        <v>188</v>
      </c>
      <c r="K133" t="s">
        <v>246</v>
      </c>
      <c r="L133" t="s">
        <v>246</v>
      </c>
      <c r="M133" t="s">
        <v>101</v>
      </c>
      <c r="N133" t="s">
        <v>102</v>
      </c>
      <c r="O133" t="s">
        <v>247</v>
      </c>
      <c r="P133" t="s">
        <v>248</v>
      </c>
      <c r="R133" t="s">
        <v>126</v>
      </c>
      <c r="S133" t="s">
        <v>106</v>
      </c>
      <c r="T133" t="s">
        <v>127</v>
      </c>
      <c r="U133" t="s">
        <v>108</v>
      </c>
      <c r="V133" t="s">
        <v>109</v>
      </c>
      <c r="W133" t="s">
        <v>249</v>
      </c>
      <c r="X133" s="6" t="s">
        <v>7525</v>
      </c>
      <c r="Y133" s="7" t="str">
        <f t="shared" si="2"/>
        <v>2025-10-21</v>
      </c>
      <c r="AA133" t="s">
        <v>111</v>
      </c>
      <c r="AI133" t="s">
        <v>112</v>
      </c>
      <c r="AM133">
        <v>1</v>
      </c>
      <c r="AN133" t="s">
        <v>191</v>
      </c>
      <c r="AP133" t="b">
        <v>0</v>
      </c>
      <c r="AQ133" t="b">
        <v>0</v>
      </c>
      <c r="AZ133" t="s">
        <v>114</v>
      </c>
    </row>
    <row r="134" spans="1:52" x14ac:dyDescent="0.25">
      <c r="A134" t="s">
        <v>89</v>
      </c>
      <c r="B134" t="s">
        <v>250</v>
      </c>
      <c r="C134" t="s">
        <v>251</v>
      </c>
      <c r="D134" t="s">
        <v>252</v>
      </c>
      <c r="E134" t="s">
        <v>431</v>
      </c>
      <c r="F134" t="s">
        <v>94</v>
      </c>
      <c r="G134" t="s">
        <v>254</v>
      </c>
      <c r="H134" t="s">
        <v>255</v>
      </c>
      <c r="I134" t="s">
        <v>187</v>
      </c>
      <c r="J134" t="s">
        <v>188</v>
      </c>
      <c r="K134" t="s">
        <v>256</v>
      </c>
      <c r="L134" t="s">
        <v>256</v>
      </c>
      <c r="M134" t="s">
        <v>101</v>
      </c>
      <c r="N134" t="s">
        <v>102</v>
      </c>
      <c r="O134" t="s">
        <v>124</v>
      </c>
      <c r="P134" t="s">
        <v>125</v>
      </c>
      <c r="R134" t="s">
        <v>126</v>
      </c>
      <c r="S134" t="s">
        <v>228</v>
      </c>
      <c r="T134" t="s">
        <v>127</v>
      </c>
      <c r="U134" t="s">
        <v>229</v>
      </c>
      <c r="V134" t="s">
        <v>109</v>
      </c>
      <c r="W134" t="s">
        <v>257</v>
      </c>
      <c r="X134" s="6" t="s">
        <v>7525</v>
      </c>
      <c r="Y134" s="7" t="str">
        <f t="shared" si="2"/>
        <v>2025-10-21</v>
      </c>
      <c r="AA134" t="s">
        <v>111</v>
      </c>
      <c r="AI134" t="s">
        <v>112</v>
      </c>
      <c r="AM134">
        <v>1</v>
      </c>
      <c r="AN134" t="s">
        <v>239</v>
      </c>
      <c r="AP134" t="b">
        <v>0</v>
      </c>
      <c r="AQ134" t="b">
        <v>0</v>
      </c>
      <c r="AZ134" t="s">
        <v>114</v>
      </c>
    </row>
    <row r="135" spans="1:52" x14ac:dyDescent="0.25">
      <c r="A135" t="s">
        <v>89</v>
      </c>
      <c r="B135" t="s">
        <v>258</v>
      </c>
      <c r="C135" t="s">
        <v>259</v>
      </c>
      <c r="D135" t="s">
        <v>260</v>
      </c>
      <c r="E135" t="s">
        <v>432</v>
      </c>
      <c r="F135" t="s">
        <v>94</v>
      </c>
      <c r="G135" t="s">
        <v>262</v>
      </c>
      <c r="H135" t="s">
        <v>263</v>
      </c>
      <c r="I135" t="s">
        <v>264</v>
      </c>
      <c r="J135" t="s">
        <v>265</v>
      </c>
      <c r="K135" t="s">
        <v>266</v>
      </c>
      <c r="L135" t="s">
        <v>267</v>
      </c>
      <c r="M135" t="s">
        <v>101</v>
      </c>
      <c r="N135" t="s">
        <v>102</v>
      </c>
      <c r="O135" t="s">
        <v>124</v>
      </c>
      <c r="P135" t="s">
        <v>125</v>
      </c>
      <c r="R135" t="s">
        <v>126</v>
      </c>
      <c r="S135" t="s">
        <v>106</v>
      </c>
      <c r="T135" t="s">
        <v>127</v>
      </c>
      <c r="U135" t="s">
        <v>108</v>
      </c>
      <c r="V135" t="s">
        <v>109</v>
      </c>
      <c r="W135" t="s">
        <v>268</v>
      </c>
      <c r="X135" s="6" t="s">
        <v>7525</v>
      </c>
      <c r="Y135" s="7" t="str">
        <f t="shared" si="2"/>
        <v>2025-10-21</v>
      </c>
      <c r="AA135" t="s">
        <v>111</v>
      </c>
      <c r="AI135" t="s">
        <v>112</v>
      </c>
      <c r="AM135">
        <v>1</v>
      </c>
      <c r="AN135" t="s">
        <v>239</v>
      </c>
      <c r="AP135" t="b">
        <v>0</v>
      </c>
      <c r="AQ135" t="b">
        <v>0</v>
      </c>
      <c r="AZ135" t="s">
        <v>114</v>
      </c>
    </row>
    <row r="136" spans="1:52" x14ac:dyDescent="0.25">
      <c r="A136" t="s">
        <v>89</v>
      </c>
      <c r="B136" t="s">
        <v>269</v>
      </c>
      <c r="C136" t="s">
        <v>270</v>
      </c>
      <c r="D136" t="s">
        <v>271</v>
      </c>
      <c r="E136" t="s">
        <v>433</v>
      </c>
      <c r="F136" t="s">
        <v>94</v>
      </c>
      <c r="G136" t="s">
        <v>262</v>
      </c>
      <c r="H136" t="s">
        <v>263</v>
      </c>
      <c r="I136" t="s">
        <v>264</v>
      </c>
      <c r="J136" t="s">
        <v>265</v>
      </c>
      <c r="K136" t="s">
        <v>266</v>
      </c>
      <c r="L136" t="s">
        <v>267</v>
      </c>
      <c r="M136" t="s">
        <v>101</v>
      </c>
      <c r="N136" t="s">
        <v>102</v>
      </c>
      <c r="O136" t="s">
        <v>124</v>
      </c>
      <c r="P136" t="s">
        <v>125</v>
      </c>
      <c r="R136" t="s">
        <v>126</v>
      </c>
      <c r="S136" t="s">
        <v>106</v>
      </c>
      <c r="T136" t="s">
        <v>127</v>
      </c>
      <c r="U136" t="s">
        <v>108</v>
      </c>
      <c r="V136" t="s">
        <v>109</v>
      </c>
      <c r="W136" t="s">
        <v>268</v>
      </c>
      <c r="X136" s="6" t="s">
        <v>7525</v>
      </c>
      <c r="Y136" s="7" t="str">
        <f t="shared" si="2"/>
        <v>2025-10-21</v>
      </c>
      <c r="AA136" t="s">
        <v>111</v>
      </c>
      <c r="AI136" t="s">
        <v>112</v>
      </c>
      <c r="AM136">
        <v>1</v>
      </c>
      <c r="AN136" t="s">
        <v>239</v>
      </c>
      <c r="AP136" t="b">
        <v>0</v>
      </c>
      <c r="AQ136" t="b">
        <v>0</v>
      </c>
      <c r="AZ136" t="s">
        <v>114</v>
      </c>
    </row>
    <row r="137" spans="1:52" x14ac:dyDescent="0.25">
      <c r="A137" t="s">
        <v>89</v>
      </c>
      <c r="B137" t="s">
        <v>273</v>
      </c>
      <c r="C137" t="s">
        <v>274</v>
      </c>
      <c r="D137" t="s">
        <v>275</v>
      </c>
      <c r="E137" t="s">
        <v>434</v>
      </c>
      <c r="F137" t="s">
        <v>94</v>
      </c>
      <c r="G137" t="s">
        <v>277</v>
      </c>
      <c r="H137" t="s">
        <v>278</v>
      </c>
      <c r="I137" t="s">
        <v>187</v>
      </c>
      <c r="J137" t="s">
        <v>188</v>
      </c>
      <c r="K137" t="s">
        <v>279</v>
      </c>
      <c r="L137" t="s">
        <v>280</v>
      </c>
      <c r="M137" t="s">
        <v>101</v>
      </c>
      <c r="N137" t="s">
        <v>102</v>
      </c>
      <c r="O137" t="s">
        <v>124</v>
      </c>
      <c r="P137" t="s">
        <v>125</v>
      </c>
      <c r="R137" t="s">
        <v>126</v>
      </c>
      <c r="S137" t="s">
        <v>106</v>
      </c>
      <c r="T137" t="s">
        <v>127</v>
      </c>
      <c r="U137" t="s">
        <v>108</v>
      </c>
      <c r="V137" t="s">
        <v>109</v>
      </c>
      <c r="W137" t="s">
        <v>281</v>
      </c>
      <c r="X137" s="6" t="s">
        <v>7525</v>
      </c>
      <c r="Y137" s="7" t="str">
        <f t="shared" si="2"/>
        <v>2025-10-21</v>
      </c>
      <c r="AA137" t="s">
        <v>111</v>
      </c>
      <c r="AI137" t="s">
        <v>112</v>
      </c>
      <c r="AM137">
        <v>1</v>
      </c>
      <c r="AN137" t="s">
        <v>191</v>
      </c>
      <c r="AP137" t="b">
        <v>0</v>
      </c>
      <c r="AQ137" t="b">
        <v>0</v>
      </c>
      <c r="AZ137" t="s">
        <v>114</v>
      </c>
    </row>
    <row r="138" spans="1:52" x14ac:dyDescent="0.25">
      <c r="A138" t="s">
        <v>89</v>
      </c>
      <c r="B138" t="s">
        <v>282</v>
      </c>
      <c r="C138" t="s">
        <v>283</v>
      </c>
      <c r="D138" t="s">
        <v>284</v>
      </c>
      <c r="E138" t="s">
        <v>435</v>
      </c>
      <c r="F138" t="s">
        <v>94</v>
      </c>
      <c r="G138" t="s">
        <v>286</v>
      </c>
      <c r="H138" t="s">
        <v>287</v>
      </c>
      <c r="I138" t="s">
        <v>121</v>
      </c>
      <c r="J138" t="s">
        <v>122</v>
      </c>
      <c r="K138" t="s">
        <v>288</v>
      </c>
      <c r="L138" t="s">
        <v>288</v>
      </c>
      <c r="M138" t="s">
        <v>101</v>
      </c>
      <c r="N138" t="s">
        <v>102</v>
      </c>
      <c r="O138" t="s">
        <v>124</v>
      </c>
      <c r="P138" t="s">
        <v>125</v>
      </c>
      <c r="R138" t="s">
        <v>126</v>
      </c>
      <c r="S138" t="s">
        <v>106</v>
      </c>
      <c r="T138" t="s">
        <v>127</v>
      </c>
      <c r="U138" t="s">
        <v>108</v>
      </c>
      <c r="V138" t="s">
        <v>109</v>
      </c>
      <c r="W138" t="s">
        <v>289</v>
      </c>
      <c r="X138" s="6" t="s">
        <v>7525</v>
      </c>
      <c r="Y138" s="7" t="str">
        <f t="shared" si="2"/>
        <v>2025-10-21</v>
      </c>
      <c r="AA138" t="s">
        <v>111</v>
      </c>
      <c r="AI138" t="s">
        <v>112</v>
      </c>
      <c r="AM138">
        <v>1</v>
      </c>
      <c r="AN138" t="s">
        <v>290</v>
      </c>
      <c r="AP138" t="b">
        <v>0</v>
      </c>
      <c r="AQ138" t="b">
        <v>1</v>
      </c>
      <c r="AZ138" t="s">
        <v>114</v>
      </c>
    </row>
    <row r="139" spans="1:52" x14ac:dyDescent="0.25">
      <c r="A139" t="s">
        <v>89</v>
      </c>
      <c r="B139" t="s">
        <v>291</v>
      </c>
      <c r="C139" t="s">
        <v>292</v>
      </c>
      <c r="D139" t="s">
        <v>293</v>
      </c>
      <c r="E139" t="s">
        <v>436</v>
      </c>
      <c r="F139" t="s">
        <v>94</v>
      </c>
      <c r="G139" t="s">
        <v>295</v>
      </c>
      <c r="H139" t="s">
        <v>296</v>
      </c>
      <c r="I139" t="s">
        <v>297</v>
      </c>
      <c r="J139" t="s">
        <v>298</v>
      </c>
      <c r="K139" t="s">
        <v>299</v>
      </c>
      <c r="L139" t="s">
        <v>299</v>
      </c>
      <c r="M139" t="s">
        <v>101</v>
      </c>
      <c r="N139" t="s">
        <v>102</v>
      </c>
      <c r="O139" t="s">
        <v>300</v>
      </c>
      <c r="P139" t="s">
        <v>301</v>
      </c>
      <c r="R139" t="s">
        <v>126</v>
      </c>
      <c r="S139" t="s">
        <v>106</v>
      </c>
      <c r="T139" t="s">
        <v>127</v>
      </c>
      <c r="U139" t="s">
        <v>108</v>
      </c>
      <c r="V139" t="s">
        <v>109</v>
      </c>
      <c r="W139" t="s">
        <v>302</v>
      </c>
      <c r="X139" s="6" t="s">
        <v>7525</v>
      </c>
      <c r="Y139" s="7" t="str">
        <f t="shared" si="2"/>
        <v>2025-10-21</v>
      </c>
      <c r="AA139" t="s">
        <v>111</v>
      </c>
      <c r="AI139" t="s">
        <v>112</v>
      </c>
      <c r="AM139">
        <v>1</v>
      </c>
      <c r="AN139" t="s">
        <v>113</v>
      </c>
      <c r="AP139" t="b">
        <v>0</v>
      </c>
      <c r="AQ139" t="b">
        <v>0</v>
      </c>
      <c r="AZ139" t="s">
        <v>114</v>
      </c>
    </row>
    <row r="140" spans="1:52" x14ac:dyDescent="0.25">
      <c r="A140" t="s">
        <v>89</v>
      </c>
      <c r="B140" t="s">
        <v>303</v>
      </c>
      <c r="C140" t="s">
        <v>304</v>
      </c>
      <c r="D140" t="s">
        <v>305</v>
      </c>
      <c r="E140" t="s">
        <v>437</v>
      </c>
      <c r="F140" t="s">
        <v>94</v>
      </c>
      <c r="G140" t="s">
        <v>307</v>
      </c>
      <c r="H140" t="s">
        <v>308</v>
      </c>
      <c r="I140" t="s">
        <v>121</v>
      </c>
      <c r="J140" t="s">
        <v>122</v>
      </c>
      <c r="K140" t="s">
        <v>309</v>
      </c>
      <c r="L140" t="s">
        <v>309</v>
      </c>
      <c r="M140" t="s">
        <v>101</v>
      </c>
      <c r="N140" t="s">
        <v>102</v>
      </c>
      <c r="O140" t="s">
        <v>124</v>
      </c>
      <c r="P140" t="s">
        <v>125</v>
      </c>
      <c r="R140" t="s">
        <v>126</v>
      </c>
      <c r="S140" t="s">
        <v>106</v>
      </c>
      <c r="T140" t="s">
        <v>127</v>
      </c>
      <c r="U140" t="s">
        <v>108</v>
      </c>
      <c r="V140" t="s">
        <v>109</v>
      </c>
      <c r="W140" t="s">
        <v>310</v>
      </c>
      <c r="X140" s="6" t="s">
        <v>7525</v>
      </c>
      <c r="Y140" s="7" t="str">
        <f t="shared" si="2"/>
        <v>2025-10-21</v>
      </c>
      <c r="AA140" t="s">
        <v>111</v>
      </c>
      <c r="AI140" t="s">
        <v>112</v>
      </c>
      <c r="AM140">
        <v>1</v>
      </c>
      <c r="AN140" t="s">
        <v>290</v>
      </c>
      <c r="AP140" t="b">
        <v>0</v>
      </c>
      <c r="AQ140" t="b">
        <v>1</v>
      </c>
      <c r="AZ140" t="s">
        <v>114</v>
      </c>
    </row>
    <row r="141" spans="1:52" x14ac:dyDescent="0.25">
      <c r="A141" t="s">
        <v>89</v>
      </c>
      <c r="B141" t="s">
        <v>311</v>
      </c>
      <c r="C141" t="s">
        <v>312</v>
      </c>
      <c r="D141" t="s">
        <v>313</v>
      </c>
      <c r="E141" t="s">
        <v>438</v>
      </c>
      <c r="F141" t="s">
        <v>94</v>
      </c>
      <c r="G141" t="s">
        <v>315</v>
      </c>
      <c r="H141" t="s">
        <v>316</v>
      </c>
      <c r="I141" t="s">
        <v>121</v>
      </c>
      <c r="J141" t="s">
        <v>122</v>
      </c>
      <c r="K141" t="s">
        <v>317</v>
      </c>
      <c r="L141" t="s">
        <v>317</v>
      </c>
      <c r="M141" t="s">
        <v>101</v>
      </c>
      <c r="N141" t="s">
        <v>102</v>
      </c>
      <c r="O141" t="s">
        <v>124</v>
      </c>
      <c r="P141" t="s">
        <v>125</v>
      </c>
      <c r="R141" t="s">
        <v>126</v>
      </c>
      <c r="S141" t="s">
        <v>106</v>
      </c>
      <c r="T141" t="s">
        <v>127</v>
      </c>
      <c r="U141" t="s">
        <v>108</v>
      </c>
      <c r="V141" t="s">
        <v>109</v>
      </c>
      <c r="W141" t="s">
        <v>318</v>
      </c>
      <c r="X141" s="6" t="s">
        <v>7525</v>
      </c>
      <c r="Y141" s="7" t="str">
        <f t="shared" si="2"/>
        <v>2025-10-21</v>
      </c>
      <c r="AA141" t="s">
        <v>111</v>
      </c>
      <c r="AI141" t="s">
        <v>112</v>
      </c>
      <c r="AM141">
        <v>1</v>
      </c>
      <c r="AN141" t="s">
        <v>290</v>
      </c>
      <c r="AP141" t="b">
        <v>0</v>
      </c>
      <c r="AQ141" t="b">
        <v>1</v>
      </c>
      <c r="AZ141" t="s">
        <v>114</v>
      </c>
    </row>
    <row r="142" spans="1:52" x14ac:dyDescent="0.25">
      <c r="A142" t="s">
        <v>89</v>
      </c>
      <c r="B142" t="s">
        <v>90</v>
      </c>
      <c r="C142" t="s">
        <v>91</v>
      </c>
      <c r="D142" t="s">
        <v>92</v>
      </c>
      <c r="E142" t="s">
        <v>439</v>
      </c>
      <c r="F142" t="s">
        <v>94</v>
      </c>
      <c r="G142" t="s">
        <v>95</v>
      </c>
      <c r="H142" t="s">
        <v>96</v>
      </c>
      <c r="I142" t="s">
        <v>97</v>
      </c>
      <c r="J142" t="s">
        <v>98</v>
      </c>
      <c r="K142" t="s">
        <v>99</v>
      </c>
      <c r="L142" t="s">
        <v>100</v>
      </c>
      <c r="M142" t="s">
        <v>101</v>
      </c>
      <c r="N142" t="s">
        <v>102</v>
      </c>
      <c r="O142" t="s">
        <v>103</v>
      </c>
      <c r="P142" t="s">
        <v>104</v>
      </c>
      <c r="R142" t="s">
        <v>105</v>
      </c>
      <c r="S142" t="s">
        <v>106</v>
      </c>
      <c r="T142" t="s">
        <v>107</v>
      </c>
      <c r="U142" t="s">
        <v>108</v>
      </c>
      <c r="V142" t="s">
        <v>109</v>
      </c>
      <c r="W142" t="s">
        <v>110</v>
      </c>
      <c r="X142" s="6" t="s">
        <v>7525</v>
      </c>
      <c r="Y142" s="7" t="str">
        <f t="shared" si="2"/>
        <v>2025-10-21</v>
      </c>
      <c r="AA142" t="s">
        <v>111</v>
      </c>
      <c r="AI142" t="s">
        <v>112</v>
      </c>
      <c r="AM142">
        <v>6</v>
      </c>
      <c r="AN142" t="s">
        <v>113</v>
      </c>
      <c r="AP142" t="b">
        <v>0</v>
      </c>
      <c r="AQ142" t="b">
        <v>0</v>
      </c>
      <c r="AZ142" t="s">
        <v>114</v>
      </c>
    </row>
    <row r="143" spans="1:52" x14ac:dyDescent="0.25">
      <c r="A143" t="s">
        <v>89</v>
      </c>
      <c r="B143" t="s">
        <v>115</v>
      </c>
      <c r="C143" t="s">
        <v>116</v>
      </c>
      <c r="D143" t="s">
        <v>117</v>
      </c>
      <c r="E143" t="s">
        <v>440</v>
      </c>
      <c r="F143" t="s">
        <v>94</v>
      </c>
      <c r="G143" t="s">
        <v>119</v>
      </c>
      <c r="H143" t="s">
        <v>120</v>
      </c>
      <c r="I143" t="s">
        <v>121</v>
      </c>
      <c r="J143" t="s">
        <v>122</v>
      </c>
      <c r="K143" t="s">
        <v>123</v>
      </c>
      <c r="L143" t="s">
        <v>123</v>
      </c>
      <c r="M143" t="s">
        <v>101</v>
      </c>
      <c r="N143" t="s">
        <v>102</v>
      </c>
      <c r="O143" t="s">
        <v>124</v>
      </c>
      <c r="P143" t="s">
        <v>125</v>
      </c>
      <c r="R143" t="s">
        <v>126</v>
      </c>
      <c r="S143" t="s">
        <v>106</v>
      </c>
      <c r="T143" t="s">
        <v>127</v>
      </c>
      <c r="U143" t="s">
        <v>108</v>
      </c>
      <c r="V143" t="s">
        <v>109</v>
      </c>
      <c r="W143" t="s">
        <v>128</v>
      </c>
      <c r="X143" s="6" t="s">
        <v>7525</v>
      </c>
      <c r="Y143" s="7" t="str">
        <f t="shared" si="2"/>
        <v>2025-10-21</v>
      </c>
      <c r="AA143" t="s">
        <v>111</v>
      </c>
      <c r="AI143" t="s">
        <v>112</v>
      </c>
      <c r="AM143">
        <v>1</v>
      </c>
      <c r="AN143" t="s">
        <v>129</v>
      </c>
      <c r="AP143" t="b">
        <v>0</v>
      </c>
      <c r="AQ143" t="b">
        <v>1</v>
      </c>
      <c r="AZ143" t="s">
        <v>114</v>
      </c>
    </row>
    <row r="144" spans="1:52" x14ac:dyDescent="0.25">
      <c r="A144" t="s">
        <v>89</v>
      </c>
      <c r="B144" t="s">
        <v>130</v>
      </c>
      <c r="C144" t="s">
        <v>131</v>
      </c>
      <c r="D144" t="s">
        <v>132</v>
      </c>
      <c r="E144" t="s">
        <v>441</v>
      </c>
      <c r="F144" t="s">
        <v>94</v>
      </c>
      <c r="G144" t="s">
        <v>134</v>
      </c>
      <c r="H144" t="s">
        <v>135</v>
      </c>
      <c r="I144" t="s">
        <v>136</v>
      </c>
      <c r="J144" t="s">
        <v>137</v>
      </c>
      <c r="K144" t="s">
        <v>138</v>
      </c>
      <c r="L144" t="s">
        <v>139</v>
      </c>
      <c r="M144" t="s">
        <v>101</v>
      </c>
      <c r="N144" t="s">
        <v>102</v>
      </c>
      <c r="O144" t="s">
        <v>140</v>
      </c>
      <c r="P144" t="s">
        <v>141</v>
      </c>
      <c r="R144" t="s">
        <v>126</v>
      </c>
      <c r="S144" t="s">
        <v>106</v>
      </c>
      <c r="T144" t="s">
        <v>127</v>
      </c>
      <c r="U144" t="s">
        <v>108</v>
      </c>
      <c r="V144" t="s">
        <v>109</v>
      </c>
      <c r="W144" t="s">
        <v>142</v>
      </c>
      <c r="X144" s="6" t="s">
        <v>7525</v>
      </c>
      <c r="Y144" s="7" t="str">
        <f t="shared" si="2"/>
        <v>2025-10-21</v>
      </c>
      <c r="AA144" t="s">
        <v>111</v>
      </c>
      <c r="AI144" t="s">
        <v>112</v>
      </c>
      <c r="AM144">
        <v>3</v>
      </c>
      <c r="AN144" t="s">
        <v>143</v>
      </c>
      <c r="AP144" t="b">
        <v>0</v>
      </c>
      <c r="AQ144" t="b">
        <v>0</v>
      </c>
      <c r="AZ144" t="s">
        <v>114</v>
      </c>
    </row>
    <row r="145" spans="1:71" x14ac:dyDescent="0.25">
      <c r="A145" t="s">
        <v>89</v>
      </c>
      <c r="B145" t="s">
        <v>144</v>
      </c>
      <c r="C145" t="s">
        <v>145</v>
      </c>
      <c r="D145" t="s">
        <v>146</v>
      </c>
      <c r="E145" t="s">
        <v>442</v>
      </c>
      <c r="F145" t="s">
        <v>94</v>
      </c>
      <c r="G145" t="s">
        <v>148</v>
      </c>
      <c r="H145" t="s">
        <v>149</v>
      </c>
      <c r="I145" t="s">
        <v>97</v>
      </c>
      <c r="J145" t="s">
        <v>98</v>
      </c>
      <c r="K145" t="s">
        <v>150</v>
      </c>
      <c r="L145" t="s">
        <v>151</v>
      </c>
      <c r="M145" t="s">
        <v>101</v>
      </c>
      <c r="N145" t="s">
        <v>102</v>
      </c>
      <c r="O145" t="s">
        <v>103</v>
      </c>
      <c r="P145" t="s">
        <v>104</v>
      </c>
      <c r="R145" t="s">
        <v>152</v>
      </c>
      <c r="S145" t="s">
        <v>106</v>
      </c>
      <c r="T145" t="s">
        <v>153</v>
      </c>
      <c r="U145" t="s">
        <v>108</v>
      </c>
      <c r="V145" t="s">
        <v>109</v>
      </c>
      <c r="W145" t="s">
        <v>154</v>
      </c>
      <c r="X145" s="6" t="s">
        <v>7525</v>
      </c>
      <c r="Y145" s="7" t="str">
        <f t="shared" si="2"/>
        <v>2025-10-21</v>
      </c>
      <c r="AA145" t="s">
        <v>111</v>
      </c>
      <c r="AI145" t="s">
        <v>112</v>
      </c>
      <c r="AM145">
        <v>1</v>
      </c>
      <c r="AN145" t="s">
        <v>155</v>
      </c>
      <c r="AP145" t="b">
        <v>0</v>
      </c>
      <c r="AQ145" t="b">
        <v>0</v>
      </c>
      <c r="AZ145" t="s">
        <v>114</v>
      </c>
    </row>
    <row r="146" spans="1:71" x14ac:dyDescent="0.25">
      <c r="A146" t="s">
        <v>89</v>
      </c>
      <c r="B146" t="s">
        <v>156</v>
      </c>
      <c r="C146" t="s">
        <v>157</v>
      </c>
      <c r="D146" t="s">
        <v>158</v>
      </c>
      <c r="E146" t="s">
        <v>443</v>
      </c>
      <c r="F146" t="s">
        <v>94</v>
      </c>
      <c r="G146" t="s">
        <v>160</v>
      </c>
      <c r="H146" t="s">
        <v>161</v>
      </c>
      <c r="I146" t="s">
        <v>162</v>
      </c>
      <c r="J146" t="s">
        <v>163</v>
      </c>
      <c r="K146" t="s">
        <v>164</v>
      </c>
      <c r="L146" t="s">
        <v>164</v>
      </c>
      <c r="M146" t="s">
        <v>101</v>
      </c>
      <c r="N146" t="s">
        <v>102</v>
      </c>
      <c r="O146" t="s">
        <v>165</v>
      </c>
      <c r="P146" t="s">
        <v>166</v>
      </c>
      <c r="R146" t="s">
        <v>126</v>
      </c>
      <c r="S146" t="s">
        <v>106</v>
      </c>
      <c r="T146" t="s">
        <v>127</v>
      </c>
      <c r="U146" t="s">
        <v>108</v>
      </c>
      <c r="V146" t="s">
        <v>109</v>
      </c>
      <c r="W146" t="s">
        <v>167</v>
      </c>
      <c r="X146" s="6" t="s">
        <v>7525</v>
      </c>
      <c r="Y146" s="7" t="str">
        <f t="shared" si="2"/>
        <v>2025-10-21</v>
      </c>
      <c r="AA146" t="s">
        <v>111</v>
      </c>
      <c r="AI146" t="s">
        <v>112</v>
      </c>
      <c r="AM146">
        <v>1</v>
      </c>
      <c r="AN146" t="s">
        <v>168</v>
      </c>
      <c r="AP146" t="b">
        <v>0</v>
      </c>
      <c r="AQ146" t="b">
        <v>0</v>
      </c>
      <c r="AZ146" t="s">
        <v>114</v>
      </c>
    </row>
    <row r="147" spans="1:71" x14ac:dyDescent="0.25">
      <c r="A147" t="s">
        <v>89</v>
      </c>
      <c r="B147" t="s">
        <v>169</v>
      </c>
      <c r="C147" t="s">
        <v>170</v>
      </c>
      <c r="D147" t="s">
        <v>171</v>
      </c>
      <c r="E147" t="s">
        <v>444</v>
      </c>
      <c r="F147" t="s">
        <v>94</v>
      </c>
      <c r="G147" t="s">
        <v>173</v>
      </c>
      <c r="H147" t="s">
        <v>174</v>
      </c>
      <c r="I147" t="s">
        <v>175</v>
      </c>
      <c r="J147" t="s">
        <v>176</v>
      </c>
      <c r="K147" t="s">
        <v>177</v>
      </c>
      <c r="L147" t="s">
        <v>178</v>
      </c>
      <c r="M147" t="s">
        <v>101</v>
      </c>
      <c r="N147" t="s">
        <v>102</v>
      </c>
      <c r="O147" t="s">
        <v>124</v>
      </c>
      <c r="P147" t="s">
        <v>125</v>
      </c>
      <c r="R147" t="s">
        <v>126</v>
      </c>
      <c r="S147" t="s">
        <v>106</v>
      </c>
      <c r="T147" t="s">
        <v>127</v>
      </c>
      <c r="U147" t="s">
        <v>108</v>
      </c>
      <c r="V147" t="s">
        <v>109</v>
      </c>
      <c r="W147" t="s">
        <v>179</v>
      </c>
      <c r="X147" s="6" t="s">
        <v>7525</v>
      </c>
      <c r="Y147" s="7" t="str">
        <f t="shared" si="2"/>
        <v>2025-10-21</v>
      </c>
      <c r="AA147" t="s">
        <v>111</v>
      </c>
      <c r="AI147" t="s">
        <v>112</v>
      </c>
      <c r="AM147">
        <v>1</v>
      </c>
      <c r="AN147" t="s">
        <v>180</v>
      </c>
      <c r="AP147" t="b">
        <v>0</v>
      </c>
      <c r="AQ147" t="b">
        <v>0</v>
      </c>
      <c r="AZ147" t="s">
        <v>114</v>
      </c>
    </row>
    <row r="148" spans="1:71" x14ac:dyDescent="0.25">
      <c r="A148" t="s">
        <v>89</v>
      </c>
      <c r="B148" t="s">
        <v>181</v>
      </c>
      <c r="C148" t="s">
        <v>182</v>
      </c>
      <c r="D148" t="s">
        <v>183</v>
      </c>
      <c r="E148" t="s">
        <v>445</v>
      </c>
      <c r="F148" t="s">
        <v>94</v>
      </c>
      <c r="G148" t="s">
        <v>185</v>
      </c>
      <c r="H148" t="s">
        <v>186</v>
      </c>
      <c r="I148" t="s">
        <v>187</v>
      </c>
      <c r="J148" t="s">
        <v>188</v>
      </c>
      <c r="K148" t="s">
        <v>189</v>
      </c>
      <c r="L148" t="s">
        <v>189</v>
      </c>
      <c r="M148" t="s">
        <v>101</v>
      </c>
      <c r="N148" t="s">
        <v>102</v>
      </c>
      <c r="O148" t="s">
        <v>124</v>
      </c>
      <c r="P148" t="s">
        <v>125</v>
      </c>
      <c r="R148" t="s">
        <v>126</v>
      </c>
      <c r="S148" t="s">
        <v>106</v>
      </c>
      <c r="T148" t="s">
        <v>127</v>
      </c>
      <c r="U148" t="s">
        <v>108</v>
      </c>
      <c r="V148" t="s">
        <v>109</v>
      </c>
      <c r="W148" t="s">
        <v>190</v>
      </c>
      <c r="X148" s="6" t="s">
        <v>7525</v>
      </c>
      <c r="Y148" s="7" t="str">
        <f t="shared" si="2"/>
        <v>2025-10-21</v>
      </c>
      <c r="AA148" t="s">
        <v>111</v>
      </c>
      <c r="AI148" t="s">
        <v>112</v>
      </c>
      <c r="AM148">
        <v>1</v>
      </c>
      <c r="AN148" t="s">
        <v>191</v>
      </c>
      <c r="AP148" t="b">
        <v>0</v>
      </c>
      <c r="AQ148" t="b">
        <v>0</v>
      </c>
      <c r="AZ148" t="s">
        <v>114</v>
      </c>
    </row>
    <row r="149" spans="1:71" x14ac:dyDescent="0.25">
      <c r="A149" t="s">
        <v>89</v>
      </c>
      <c r="B149" t="s">
        <v>192</v>
      </c>
      <c r="C149" t="s">
        <v>193</v>
      </c>
      <c r="D149" t="s">
        <v>194</v>
      </c>
      <c r="E149" t="s">
        <v>446</v>
      </c>
      <c r="F149" t="s">
        <v>94</v>
      </c>
      <c r="G149" t="s">
        <v>196</v>
      </c>
      <c r="H149" t="s">
        <v>197</v>
      </c>
      <c r="I149" t="s">
        <v>198</v>
      </c>
      <c r="J149" t="s">
        <v>199</v>
      </c>
      <c r="K149" t="s">
        <v>200</v>
      </c>
      <c r="L149" t="s">
        <v>200</v>
      </c>
      <c r="M149" t="s">
        <v>101</v>
      </c>
      <c r="N149" t="s">
        <v>102</v>
      </c>
      <c r="O149" t="s">
        <v>201</v>
      </c>
      <c r="P149" t="s">
        <v>202</v>
      </c>
      <c r="R149" t="s">
        <v>126</v>
      </c>
      <c r="S149" t="s">
        <v>106</v>
      </c>
      <c r="T149" t="s">
        <v>127</v>
      </c>
      <c r="U149" t="s">
        <v>108</v>
      </c>
      <c r="V149" t="s">
        <v>109</v>
      </c>
      <c r="W149" t="s">
        <v>203</v>
      </c>
      <c r="X149" s="6" t="s">
        <v>7525</v>
      </c>
      <c r="Y149" s="7" t="str">
        <f t="shared" si="2"/>
        <v>2025-10-21</v>
      </c>
      <c r="AA149" t="s">
        <v>111</v>
      </c>
      <c r="AI149" t="s">
        <v>112</v>
      </c>
      <c r="AM149">
        <v>1</v>
      </c>
      <c r="AN149" t="s">
        <v>204</v>
      </c>
      <c r="AP149" t="b">
        <v>0</v>
      </c>
      <c r="AQ149" t="b">
        <v>0</v>
      </c>
      <c r="AZ149" t="s">
        <v>114</v>
      </c>
    </row>
    <row r="150" spans="1:71" x14ac:dyDescent="0.25">
      <c r="A150" t="s">
        <v>89</v>
      </c>
      <c r="B150" t="s">
        <v>205</v>
      </c>
      <c r="C150" t="s">
        <v>206</v>
      </c>
      <c r="D150" t="s">
        <v>207</v>
      </c>
      <c r="E150" t="s">
        <v>447</v>
      </c>
      <c r="F150" t="s">
        <v>94</v>
      </c>
      <c r="G150" t="s">
        <v>209</v>
      </c>
      <c r="H150" t="s">
        <v>210</v>
      </c>
      <c r="I150" t="s">
        <v>211</v>
      </c>
      <c r="J150" t="s">
        <v>212</v>
      </c>
      <c r="K150" t="s">
        <v>213</v>
      </c>
      <c r="L150" t="s">
        <v>213</v>
      </c>
      <c r="M150" t="s">
        <v>101</v>
      </c>
      <c r="N150" t="s">
        <v>102</v>
      </c>
      <c r="O150" t="s">
        <v>124</v>
      </c>
      <c r="P150" t="s">
        <v>125</v>
      </c>
      <c r="R150" t="s">
        <v>126</v>
      </c>
      <c r="S150" t="s">
        <v>106</v>
      </c>
      <c r="T150" t="s">
        <v>127</v>
      </c>
      <c r="U150" t="s">
        <v>108</v>
      </c>
      <c r="V150" t="s">
        <v>109</v>
      </c>
      <c r="W150" t="s">
        <v>214</v>
      </c>
      <c r="X150" s="6" t="s">
        <v>7525</v>
      </c>
      <c r="Y150" s="7" t="str">
        <f t="shared" si="2"/>
        <v>2025-10-21</v>
      </c>
      <c r="AA150" t="s">
        <v>111</v>
      </c>
      <c r="AI150" t="s">
        <v>112</v>
      </c>
      <c r="AM150">
        <v>1</v>
      </c>
      <c r="AN150" t="s">
        <v>215</v>
      </c>
      <c r="AP150" t="b">
        <v>0</v>
      </c>
      <c r="AQ150" t="b">
        <v>0</v>
      </c>
      <c r="AZ150" t="s">
        <v>114</v>
      </c>
    </row>
    <row r="151" spans="1:71" x14ac:dyDescent="0.25">
      <c r="A151" t="s">
        <v>89</v>
      </c>
      <c r="B151" t="s">
        <v>216</v>
      </c>
      <c r="C151" t="s">
        <v>217</v>
      </c>
      <c r="D151" t="s">
        <v>218</v>
      </c>
      <c r="E151" t="s">
        <v>448</v>
      </c>
      <c r="F151" t="s">
        <v>94</v>
      </c>
      <c r="G151" t="s">
        <v>220</v>
      </c>
      <c r="H151" t="s">
        <v>221</v>
      </c>
      <c r="I151" t="s">
        <v>222</v>
      </c>
      <c r="J151" t="s">
        <v>223</v>
      </c>
      <c r="K151" t="s">
        <v>224</v>
      </c>
      <c r="L151" t="s">
        <v>225</v>
      </c>
      <c r="M151" t="s">
        <v>101</v>
      </c>
      <c r="N151" t="s">
        <v>102</v>
      </c>
      <c r="O151" t="s">
        <v>226</v>
      </c>
      <c r="P151" t="s">
        <v>227</v>
      </c>
      <c r="R151" t="s">
        <v>126</v>
      </c>
      <c r="S151" t="s">
        <v>228</v>
      </c>
      <c r="T151" t="s">
        <v>127</v>
      </c>
      <c r="U151" t="s">
        <v>229</v>
      </c>
      <c r="V151" t="s">
        <v>109</v>
      </c>
      <c r="W151" t="s">
        <v>230</v>
      </c>
      <c r="X151" s="6" t="s">
        <v>7525</v>
      </c>
      <c r="Y151" s="7" t="str">
        <f t="shared" si="2"/>
        <v>2025-10-21</v>
      </c>
      <c r="AA151" t="s">
        <v>111</v>
      </c>
      <c r="AI151" t="s">
        <v>112</v>
      </c>
      <c r="AM151">
        <v>1</v>
      </c>
      <c r="AN151" t="s">
        <v>129</v>
      </c>
      <c r="AP151" t="b">
        <v>0</v>
      </c>
      <c r="AQ151" t="b">
        <v>0</v>
      </c>
      <c r="AZ151" t="s">
        <v>114</v>
      </c>
    </row>
    <row r="152" spans="1:71" x14ac:dyDescent="0.25">
      <c r="A152" t="s">
        <v>449</v>
      </c>
      <c r="B152" t="s">
        <v>450</v>
      </c>
      <c r="D152" t="s">
        <v>451</v>
      </c>
      <c r="G152" t="s">
        <v>452</v>
      </c>
      <c r="I152" t="s">
        <v>453</v>
      </c>
      <c r="M152" t="s">
        <v>101</v>
      </c>
      <c r="N152" t="s">
        <v>454</v>
      </c>
      <c r="O152" t="s">
        <v>455</v>
      </c>
      <c r="P152" t="s">
        <v>456</v>
      </c>
      <c r="S152" t="s">
        <v>457</v>
      </c>
      <c r="V152" t="s">
        <v>458</v>
      </c>
      <c r="X152" s="6" t="s">
        <v>7525</v>
      </c>
      <c r="Y152" s="7" t="str">
        <f t="shared" si="2"/>
        <v>2025-10-21</v>
      </c>
      <c r="AD152" t="s">
        <v>459</v>
      </c>
      <c r="AE152" t="s">
        <v>459</v>
      </c>
      <c r="AL152" t="s">
        <v>459</v>
      </c>
      <c r="BA152" t="s">
        <v>460</v>
      </c>
      <c r="BB152" t="s">
        <v>94</v>
      </c>
      <c r="BC152" t="b">
        <v>0</v>
      </c>
      <c r="BD152" t="s">
        <v>461</v>
      </c>
      <c r="BJ152" t="b">
        <v>0</v>
      </c>
      <c r="BO152" t="s">
        <v>459</v>
      </c>
      <c r="BQ152">
        <v>4.3</v>
      </c>
      <c r="BR152" t="s">
        <v>462</v>
      </c>
      <c r="BS152" t="s">
        <v>463</v>
      </c>
    </row>
    <row r="153" spans="1:71" x14ac:dyDescent="0.25">
      <c r="A153" t="s">
        <v>449</v>
      </c>
      <c r="B153" t="s">
        <v>464</v>
      </c>
      <c r="D153" t="s">
        <v>465</v>
      </c>
      <c r="G153" t="s">
        <v>466</v>
      </c>
      <c r="I153" t="s">
        <v>467</v>
      </c>
      <c r="M153" t="s">
        <v>101</v>
      </c>
      <c r="N153" t="s">
        <v>468</v>
      </c>
      <c r="O153" t="s">
        <v>469</v>
      </c>
      <c r="P153" t="s">
        <v>470</v>
      </c>
      <c r="V153" t="s">
        <v>471</v>
      </c>
      <c r="X153" s="6" t="s">
        <v>7525</v>
      </c>
      <c r="Y153" s="7" t="str">
        <f t="shared" si="2"/>
        <v>2025-10-21</v>
      </c>
      <c r="AD153" t="s">
        <v>459</v>
      </c>
      <c r="AE153" t="s">
        <v>459</v>
      </c>
      <c r="AL153" t="s">
        <v>459</v>
      </c>
      <c r="BA153" t="s">
        <v>472</v>
      </c>
      <c r="BB153" t="s">
        <v>94</v>
      </c>
      <c r="BC153" t="b">
        <v>0</v>
      </c>
      <c r="BD153" t="s">
        <v>473</v>
      </c>
      <c r="BJ153" t="b">
        <v>0</v>
      </c>
      <c r="BO153" t="s">
        <v>459</v>
      </c>
      <c r="BQ153">
        <v>3.5</v>
      </c>
      <c r="BR153" t="s">
        <v>474</v>
      </c>
      <c r="BS153" t="s">
        <v>475</v>
      </c>
    </row>
    <row r="154" spans="1:71" x14ac:dyDescent="0.25">
      <c r="A154" t="s">
        <v>449</v>
      </c>
      <c r="B154" t="s">
        <v>476</v>
      </c>
      <c r="D154" t="s">
        <v>477</v>
      </c>
      <c r="G154" t="s">
        <v>478</v>
      </c>
      <c r="I154" t="s">
        <v>453</v>
      </c>
      <c r="M154" t="s">
        <v>101</v>
      </c>
      <c r="N154" t="s">
        <v>454</v>
      </c>
      <c r="O154" t="s">
        <v>479</v>
      </c>
      <c r="P154" t="s">
        <v>480</v>
      </c>
      <c r="V154" t="s">
        <v>481</v>
      </c>
      <c r="X154" s="6" t="s">
        <v>7525</v>
      </c>
      <c r="Y154" s="7" t="str">
        <f t="shared" si="2"/>
        <v>2025-10-21</v>
      </c>
      <c r="AD154" t="s">
        <v>459</v>
      </c>
      <c r="AE154" t="s">
        <v>459</v>
      </c>
      <c r="AL154" t="s">
        <v>459</v>
      </c>
      <c r="BA154" t="s">
        <v>482</v>
      </c>
      <c r="BB154" t="s">
        <v>94</v>
      </c>
      <c r="BC154" t="b">
        <v>0</v>
      </c>
      <c r="BD154" t="s">
        <v>461</v>
      </c>
      <c r="BJ154" t="b">
        <v>0</v>
      </c>
      <c r="BO154" t="s">
        <v>459</v>
      </c>
      <c r="BQ154">
        <v>4.3</v>
      </c>
      <c r="BR154" t="s">
        <v>483</v>
      </c>
      <c r="BS154" t="s">
        <v>484</v>
      </c>
    </row>
    <row r="155" spans="1:71" x14ac:dyDescent="0.25">
      <c r="A155" t="s">
        <v>449</v>
      </c>
      <c r="B155" t="s">
        <v>485</v>
      </c>
      <c r="D155" t="s">
        <v>486</v>
      </c>
      <c r="G155" t="s">
        <v>487</v>
      </c>
      <c r="I155" t="s">
        <v>488</v>
      </c>
      <c r="M155" t="s">
        <v>101</v>
      </c>
      <c r="N155" t="s">
        <v>489</v>
      </c>
      <c r="O155" t="s">
        <v>490</v>
      </c>
      <c r="P155" t="s">
        <v>491</v>
      </c>
      <c r="V155" t="s">
        <v>492</v>
      </c>
      <c r="X155" s="6" t="s">
        <v>7525</v>
      </c>
      <c r="Y155" s="7" t="str">
        <f t="shared" si="2"/>
        <v>2025-10-21</v>
      </c>
      <c r="AD155" t="s">
        <v>459</v>
      </c>
      <c r="AE155" t="s">
        <v>459</v>
      </c>
      <c r="AL155" t="s">
        <v>459</v>
      </c>
      <c r="BA155" t="s">
        <v>493</v>
      </c>
      <c r="BB155" t="s">
        <v>94</v>
      </c>
      <c r="BC155" t="b">
        <v>0</v>
      </c>
      <c r="BD155" t="s">
        <v>494</v>
      </c>
      <c r="BJ155" t="b">
        <v>0</v>
      </c>
      <c r="BO155" t="s">
        <v>459</v>
      </c>
      <c r="BR155" t="s">
        <v>483</v>
      </c>
      <c r="BS155" t="s">
        <v>495</v>
      </c>
    </row>
    <row r="156" spans="1:71" x14ac:dyDescent="0.25">
      <c r="A156" t="s">
        <v>449</v>
      </c>
      <c r="B156" t="s">
        <v>496</v>
      </c>
      <c r="D156" t="s">
        <v>497</v>
      </c>
      <c r="G156" t="s">
        <v>498</v>
      </c>
      <c r="I156" t="s">
        <v>211</v>
      </c>
      <c r="M156" t="s">
        <v>101</v>
      </c>
      <c r="N156" t="s">
        <v>454</v>
      </c>
      <c r="O156" t="s">
        <v>300</v>
      </c>
      <c r="P156" t="s">
        <v>499</v>
      </c>
      <c r="V156" t="s">
        <v>500</v>
      </c>
      <c r="X156" s="6" t="s">
        <v>7525</v>
      </c>
      <c r="Y156" s="7" t="str">
        <f t="shared" si="2"/>
        <v>2025-10-21</v>
      </c>
      <c r="AD156" t="s">
        <v>459</v>
      </c>
      <c r="AE156" t="s">
        <v>459</v>
      </c>
      <c r="AL156" t="s">
        <v>459</v>
      </c>
      <c r="BA156" t="s">
        <v>501</v>
      </c>
      <c r="BB156" t="s">
        <v>94</v>
      </c>
      <c r="BC156" t="b">
        <v>0</v>
      </c>
      <c r="BD156" t="s">
        <v>502</v>
      </c>
      <c r="BJ156" t="b">
        <v>0</v>
      </c>
      <c r="BO156" t="s">
        <v>459</v>
      </c>
      <c r="BQ156">
        <v>4.0999999999999996</v>
      </c>
      <c r="BR156" t="s">
        <v>503</v>
      </c>
      <c r="BS156" t="s">
        <v>504</v>
      </c>
    </row>
    <row r="157" spans="1:71" x14ac:dyDescent="0.25">
      <c r="A157" t="s">
        <v>449</v>
      </c>
      <c r="B157" t="s">
        <v>505</v>
      </c>
      <c r="D157" t="s">
        <v>506</v>
      </c>
      <c r="G157" t="s">
        <v>507</v>
      </c>
      <c r="I157" t="s">
        <v>508</v>
      </c>
      <c r="M157" t="s">
        <v>101</v>
      </c>
      <c r="N157" t="s">
        <v>509</v>
      </c>
      <c r="O157" t="s">
        <v>509</v>
      </c>
      <c r="P157" t="s">
        <v>510</v>
      </c>
      <c r="V157" t="s">
        <v>511</v>
      </c>
      <c r="X157" s="6" t="s">
        <v>7525</v>
      </c>
      <c r="Y157" s="7" t="str">
        <f t="shared" si="2"/>
        <v>2025-10-21</v>
      </c>
      <c r="AD157" t="s">
        <v>459</v>
      </c>
      <c r="AE157" t="s">
        <v>459</v>
      </c>
      <c r="AL157" t="s">
        <v>459</v>
      </c>
      <c r="BA157" t="s">
        <v>512</v>
      </c>
      <c r="BB157" t="s">
        <v>94</v>
      </c>
      <c r="BC157" t="b">
        <v>0</v>
      </c>
      <c r="BD157" t="s">
        <v>513</v>
      </c>
      <c r="BJ157" t="b">
        <v>0</v>
      </c>
      <c r="BO157" t="s">
        <v>459</v>
      </c>
      <c r="BQ157">
        <v>4.2</v>
      </c>
      <c r="BR157" t="s">
        <v>503</v>
      </c>
      <c r="BS157" t="s">
        <v>514</v>
      </c>
    </row>
    <row r="158" spans="1:71" x14ac:dyDescent="0.25">
      <c r="A158" t="s">
        <v>449</v>
      </c>
      <c r="B158" t="s">
        <v>515</v>
      </c>
      <c r="D158" t="s">
        <v>516</v>
      </c>
      <c r="G158" t="s">
        <v>466</v>
      </c>
      <c r="I158" t="s">
        <v>517</v>
      </c>
      <c r="M158" t="s">
        <v>101</v>
      </c>
      <c r="N158" t="s">
        <v>454</v>
      </c>
      <c r="O158" t="s">
        <v>518</v>
      </c>
      <c r="P158" t="s">
        <v>519</v>
      </c>
      <c r="V158" t="s">
        <v>520</v>
      </c>
      <c r="X158" s="6" t="s">
        <v>7525</v>
      </c>
      <c r="Y158" s="7" t="str">
        <f t="shared" si="2"/>
        <v>2025-10-21</v>
      </c>
      <c r="AD158" t="s">
        <v>459</v>
      </c>
      <c r="AE158" t="s">
        <v>459</v>
      </c>
      <c r="AL158" t="s">
        <v>459</v>
      </c>
      <c r="BA158" t="s">
        <v>521</v>
      </c>
      <c r="BB158" t="s">
        <v>94</v>
      </c>
      <c r="BC158" t="b">
        <v>0</v>
      </c>
      <c r="BD158" t="s">
        <v>522</v>
      </c>
      <c r="BJ158" t="b">
        <v>0</v>
      </c>
      <c r="BO158" t="s">
        <v>459</v>
      </c>
      <c r="BR158" t="s">
        <v>503</v>
      </c>
      <c r="BS158" t="s">
        <v>523</v>
      </c>
    </row>
    <row r="159" spans="1:71" x14ac:dyDescent="0.25">
      <c r="A159" t="s">
        <v>449</v>
      </c>
      <c r="B159" t="s">
        <v>524</v>
      </c>
      <c r="D159" t="s">
        <v>525</v>
      </c>
      <c r="G159" t="s">
        <v>526</v>
      </c>
      <c r="I159" t="s">
        <v>527</v>
      </c>
      <c r="M159" t="s">
        <v>101</v>
      </c>
      <c r="N159" t="s">
        <v>489</v>
      </c>
      <c r="O159" t="s">
        <v>490</v>
      </c>
      <c r="P159" t="s">
        <v>491</v>
      </c>
      <c r="S159" t="s">
        <v>457</v>
      </c>
      <c r="V159" t="s">
        <v>528</v>
      </c>
      <c r="X159" s="6" t="s">
        <v>7525</v>
      </c>
      <c r="Y159" s="7" t="str">
        <f t="shared" si="2"/>
        <v>2025-10-21</v>
      </c>
      <c r="AD159" t="s">
        <v>459</v>
      </c>
      <c r="AE159" t="s">
        <v>459</v>
      </c>
      <c r="AL159" t="s">
        <v>459</v>
      </c>
      <c r="BA159" t="s">
        <v>529</v>
      </c>
      <c r="BB159" t="s">
        <v>94</v>
      </c>
      <c r="BC159" t="b">
        <v>0</v>
      </c>
      <c r="BD159" t="s">
        <v>530</v>
      </c>
      <c r="BJ159" t="b">
        <v>0</v>
      </c>
      <c r="BO159" t="s">
        <v>459</v>
      </c>
      <c r="BR159" t="s">
        <v>503</v>
      </c>
      <c r="BS159" t="s">
        <v>531</v>
      </c>
    </row>
    <row r="160" spans="1:71" x14ac:dyDescent="0.25">
      <c r="A160" t="s">
        <v>449</v>
      </c>
      <c r="B160" t="s">
        <v>532</v>
      </c>
      <c r="D160" t="s">
        <v>533</v>
      </c>
      <c r="G160" t="s">
        <v>534</v>
      </c>
      <c r="I160" t="s">
        <v>535</v>
      </c>
      <c r="M160" t="s">
        <v>101</v>
      </c>
      <c r="N160" t="s">
        <v>102</v>
      </c>
      <c r="O160" t="s">
        <v>536</v>
      </c>
      <c r="P160" t="s">
        <v>537</v>
      </c>
      <c r="V160" t="s">
        <v>538</v>
      </c>
      <c r="X160" s="6" t="s">
        <v>7525</v>
      </c>
      <c r="Y160" s="7" t="str">
        <f t="shared" si="2"/>
        <v>2025-10-21</v>
      </c>
      <c r="AD160" t="s">
        <v>459</v>
      </c>
      <c r="AE160" t="s">
        <v>459</v>
      </c>
      <c r="AL160" t="s">
        <v>459</v>
      </c>
      <c r="BA160" t="s">
        <v>539</v>
      </c>
      <c r="BB160" t="s">
        <v>94</v>
      </c>
      <c r="BC160" t="b">
        <v>0</v>
      </c>
      <c r="BD160" t="s">
        <v>540</v>
      </c>
      <c r="BJ160" t="b">
        <v>0</v>
      </c>
      <c r="BO160" t="s">
        <v>459</v>
      </c>
      <c r="BR160" t="s">
        <v>503</v>
      </c>
      <c r="BS160" t="s">
        <v>541</v>
      </c>
    </row>
    <row r="161" spans="1:71" x14ac:dyDescent="0.25">
      <c r="A161" t="s">
        <v>449</v>
      </c>
      <c r="B161" t="s">
        <v>542</v>
      </c>
      <c r="D161" t="s">
        <v>543</v>
      </c>
      <c r="G161" t="s">
        <v>544</v>
      </c>
      <c r="I161" t="s">
        <v>545</v>
      </c>
      <c r="M161" t="s">
        <v>101</v>
      </c>
      <c r="N161" t="s">
        <v>102</v>
      </c>
      <c r="O161" t="s">
        <v>546</v>
      </c>
      <c r="P161" t="s">
        <v>547</v>
      </c>
      <c r="V161" t="s">
        <v>548</v>
      </c>
      <c r="X161" s="6" t="s">
        <v>7525</v>
      </c>
      <c r="Y161" s="7" t="str">
        <f t="shared" si="2"/>
        <v>2025-10-21</v>
      </c>
      <c r="AD161" t="s">
        <v>459</v>
      </c>
      <c r="AE161" t="s">
        <v>459</v>
      </c>
      <c r="AL161" t="s">
        <v>459</v>
      </c>
      <c r="BA161" t="s">
        <v>549</v>
      </c>
      <c r="BB161" t="s">
        <v>94</v>
      </c>
      <c r="BC161" t="b">
        <v>0</v>
      </c>
      <c r="BD161" t="s">
        <v>550</v>
      </c>
      <c r="BJ161" t="b">
        <v>0</v>
      </c>
      <c r="BO161" t="s">
        <v>459</v>
      </c>
      <c r="BR161" t="s">
        <v>503</v>
      </c>
      <c r="BS161" t="s">
        <v>551</v>
      </c>
    </row>
    <row r="162" spans="1:71" x14ac:dyDescent="0.25">
      <c r="A162" t="s">
        <v>449</v>
      </c>
      <c r="B162" t="s">
        <v>552</v>
      </c>
      <c r="D162" t="s">
        <v>553</v>
      </c>
      <c r="G162" t="s">
        <v>554</v>
      </c>
      <c r="I162" t="s">
        <v>555</v>
      </c>
      <c r="M162" t="s">
        <v>101</v>
      </c>
      <c r="N162" t="s">
        <v>509</v>
      </c>
      <c r="O162" t="s">
        <v>509</v>
      </c>
      <c r="P162" t="s">
        <v>510</v>
      </c>
      <c r="V162" t="s">
        <v>556</v>
      </c>
      <c r="X162" s="6" t="s">
        <v>7525</v>
      </c>
      <c r="Y162" s="7" t="str">
        <f t="shared" si="2"/>
        <v>2025-10-21</v>
      </c>
      <c r="AD162" t="s">
        <v>459</v>
      </c>
      <c r="AE162" t="s">
        <v>459</v>
      </c>
      <c r="AL162" t="s">
        <v>459</v>
      </c>
      <c r="BA162" t="s">
        <v>557</v>
      </c>
      <c r="BB162" t="s">
        <v>94</v>
      </c>
      <c r="BC162" t="b">
        <v>0</v>
      </c>
      <c r="BD162" t="s">
        <v>558</v>
      </c>
      <c r="BJ162" t="b">
        <v>0</v>
      </c>
      <c r="BO162" t="s">
        <v>459</v>
      </c>
      <c r="BR162" t="s">
        <v>503</v>
      </c>
      <c r="BS162" t="s">
        <v>559</v>
      </c>
    </row>
    <row r="163" spans="1:71" x14ac:dyDescent="0.25">
      <c r="A163" t="s">
        <v>449</v>
      </c>
      <c r="B163" t="s">
        <v>560</v>
      </c>
      <c r="D163" t="s">
        <v>561</v>
      </c>
      <c r="G163" t="s">
        <v>534</v>
      </c>
      <c r="I163" t="s">
        <v>562</v>
      </c>
      <c r="M163" t="s">
        <v>101</v>
      </c>
      <c r="N163" t="s">
        <v>102</v>
      </c>
      <c r="O163" t="s">
        <v>563</v>
      </c>
      <c r="P163" t="s">
        <v>564</v>
      </c>
      <c r="V163" t="s">
        <v>565</v>
      </c>
      <c r="X163" s="6" t="s">
        <v>7525</v>
      </c>
      <c r="Y163" s="7" t="str">
        <f t="shared" si="2"/>
        <v>2025-10-21</v>
      </c>
      <c r="AD163" t="s">
        <v>459</v>
      </c>
      <c r="AE163" t="s">
        <v>459</v>
      </c>
      <c r="AL163" t="s">
        <v>459</v>
      </c>
      <c r="BA163" t="s">
        <v>566</v>
      </c>
      <c r="BB163" t="s">
        <v>94</v>
      </c>
      <c r="BC163" t="b">
        <v>0</v>
      </c>
      <c r="BD163" t="s">
        <v>567</v>
      </c>
      <c r="BJ163" t="b">
        <v>0</v>
      </c>
      <c r="BO163" t="s">
        <v>459</v>
      </c>
      <c r="BR163" t="s">
        <v>503</v>
      </c>
      <c r="BS163" t="s">
        <v>568</v>
      </c>
    </row>
    <row r="164" spans="1:71" x14ac:dyDescent="0.25">
      <c r="A164" t="s">
        <v>449</v>
      </c>
      <c r="B164" t="s">
        <v>569</v>
      </c>
      <c r="D164" t="s">
        <v>570</v>
      </c>
      <c r="G164" t="s">
        <v>571</v>
      </c>
      <c r="I164" t="s">
        <v>572</v>
      </c>
      <c r="M164" t="s">
        <v>101</v>
      </c>
      <c r="N164" t="s">
        <v>454</v>
      </c>
      <c r="O164" t="s">
        <v>573</v>
      </c>
      <c r="P164" t="s">
        <v>574</v>
      </c>
      <c r="V164" t="s">
        <v>575</v>
      </c>
      <c r="X164" s="6" t="s">
        <v>7525</v>
      </c>
      <c r="Y164" s="7" t="str">
        <f t="shared" si="2"/>
        <v>2025-10-21</v>
      </c>
      <c r="AD164" t="s">
        <v>459</v>
      </c>
      <c r="AE164" t="s">
        <v>459</v>
      </c>
      <c r="AL164" t="s">
        <v>459</v>
      </c>
      <c r="BA164" t="s">
        <v>576</v>
      </c>
      <c r="BB164" t="s">
        <v>94</v>
      </c>
      <c r="BC164" t="b">
        <v>0</v>
      </c>
      <c r="BD164" t="s">
        <v>577</v>
      </c>
      <c r="BJ164" t="b">
        <v>0</v>
      </c>
      <c r="BO164" t="s">
        <v>459</v>
      </c>
      <c r="BR164" t="s">
        <v>503</v>
      </c>
      <c r="BS164" t="s">
        <v>578</v>
      </c>
    </row>
    <row r="165" spans="1:71" x14ac:dyDescent="0.25">
      <c r="A165" t="s">
        <v>449</v>
      </c>
      <c r="B165" t="s">
        <v>579</v>
      </c>
      <c r="D165" t="s">
        <v>580</v>
      </c>
      <c r="G165" t="s">
        <v>581</v>
      </c>
      <c r="I165" t="s">
        <v>211</v>
      </c>
      <c r="M165" t="s">
        <v>101</v>
      </c>
      <c r="N165" t="s">
        <v>489</v>
      </c>
      <c r="O165" t="s">
        <v>490</v>
      </c>
      <c r="P165" t="s">
        <v>491</v>
      </c>
      <c r="V165" t="s">
        <v>582</v>
      </c>
      <c r="X165" s="6" t="s">
        <v>7525</v>
      </c>
      <c r="Y165" s="7" t="str">
        <f t="shared" si="2"/>
        <v>2025-10-21</v>
      </c>
      <c r="AD165" t="s">
        <v>459</v>
      </c>
      <c r="AE165" t="s">
        <v>459</v>
      </c>
      <c r="AL165" t="s">
        <v>459</v>
      </c>
      <c r="BA165" t="s">
        <v>583</v>
      </c>
      <c r="BB165" t="s">
        <v>94</v>
      </c>
      <c r="BC165" t="b">
        <v>0</v>
      </c>
      <c r="BD165" t="s">
        <v>502</v>
      </c>
      <c r="BJ165" t="b">
        <v>0</v>
      </c>
      <c r="BO165" t="s">
        <v>459</v>
      </c>
      <c r="BQ165">
        <v>4.0999999999999996</v>
      </c>
      <c r="BR165" t="s">
        <v>503</v>
      </c>
      <c r="BS165" t="s">
        <v>584</v>
      </c>
    </row>
    <row r="166" spans="1:71" x14ac:dyDescent="0.25">
      <c r="A166" t="s">
        <v>449</v>
      </c>
      <c r="B166" t="s">
        <v>585</v>
      </c>
      <c r="D166" t="s">
        <v>586</v>
      </c>
      <c r="G166" t="s">
        <v>587</v>
      </c>
      <c r="M166" t="s">
        <v>101</v>
      </c>
      <c r="N166" t="s">
        <v>588</v>
      </c>
      <c r="O166" t="s">
        <v>589</v>
      </c>
      <c r="P166" t="s">
        <v>590</v>
      </c>
      <c r="V166" t="s">
        <v>591</v>
      </c>
      <c r="X166" s="6" t="s">
        <v>7525</v>
      </c>
      <c r="Y166" s="7" t="str">
        <f t="shared" si="2"/>
        <v>2025-10-21</v>
      </c>
      <c r="AD166" t="s">
        <v>459</v>
      </c>
      <c r="AE166" t="s">
        <v>459</v>
      </c>
      <c r="AL166" t="s">
        <v>459</v>
      </c>
      <c r="BA166" t="s">
        <v>592</v>
      </c>
      <c r="BB166" t="s">
        <v>94</v>
      </c>
      <c r="BC166" t="b">
        <v>0</v>
      </c>
      <c r="BJ166" t="b">
        <v>0</v>
      </c>
      <c r="BO166" t="s">
        <v>459</v>
      </c>
      <c r="BR166" t="s">
        <v>593</v>
      </c>
      <c r="BS166" t="s">
        <v>594</v>
      </c>
    </row>
    <row r="167" spans="1:71" x14ac:dyDescent="0.25">
      <c r="A167" t="s">
        <v>449</v>
      </c>
      <c r="B167" t="s">
        <v>595</v>
      </c>
      <c r="D167" t="s">
        <v>596</v>
      </c>
      <c r="G167" t="s">
        <v>597</v>
      </c>
      <c r="I167" t="s">
        <v>453</v>
      </c>
      <c r="M167" t="s">
        <v>101</v>
      </c>
      <c r="N167" t="s">
        <v>454</v>
      </c>
      <c r="O167" t="s">
        <v>598</v>
      </c>
      <c r="P167" t="s">
        <v>599</v>
      </c>
      <c r="V167" t="s">
        <v>600</v>
      </c>
      <c r="X167" s="6" t="s">
        <v>7525</v>
      </c>
      <c r="Y167" s="7" t="str">
        <f t="shared" si="2"/>
        <v>2025-10-21</v>
      </c>
      <c r="AD167" t="s">
        <v>459</v>
      </c>
      <c r="AE167" t="s">
        <v>459</v>
      </c>
      <c r="AL167" t="s">
        <v>459</v>
      </c>
      <c r="BA167" t="s">
        <v>601</v>
      </c>
      <c r="BB167" t="s">
        <v>94</v>
      </c>
      <c r="BC167" t="b">
        <v>0</v>
      </c>
      <c r="BD167" t="s">
        <v>461</v>
      </c>
      <c r="BJ167" t="b">
        <v>0</v>
      </c>
      <c r="BO167" t="s">
        <v>459</v>
      </c>
      <c r="BQ167">
        <v>4.3</v>
      </c>
      <c r="BR167" t="s">
        <v>593</v>
      </c>
      <c r="BS167" t="s">
        <v>602</v>
      </c>
    </row>
    <row r="168" spans="1:71" x14ac:dyDescent="0.25">
      <c r="A168" t="s">
        <v>449</v>
      </c>
      <c r="B168" t="s">
        <v>603</v>
      </c>
      <c r="D168" t="s">
        <v>604</v>
      </c>
      <c r="G168" t="s">
        <v>605</v>
      </c>
      <c r="I168" t="s">
        <v>606</v>
      </c>
      <c r="M168" t="s">
        <v>101</v>
      </c>
      <c r="N168" t="s">
        <v>607</v>
      </c>
      <c r="O168" t="s">
        <v>608</v>
      </c>
      <c r="P168" t="s">
        <v>609</v>
      </c>
      <c r="V168" t="s">
        <v>610</v>
      </c>
      <c r="X168" s="6" t="s">
        <v>7525</v>
      </c>
      <c r="Y168" s="7" t="str">
        <f t="shared" si="2"/>
        <v>2025-10-21</v>
      </c>
      <c r="AD168" t="s">
        <v>459</v>
      </c>
      <c r="AE168" t="s">
        <v>459</v>
      </c>
      <c r="AL168" t="s">
        <v>459</v>
      </c>
      <c r="BA168" t="s">
        <v>611</v>
      </c>
      <c r="BB168" t="s">
        <v>94</v>
      </c>
      <c r="BC168" t="b">
        <v>0</v>
      </c>
      <c r="BD168" t="s">
        <v>612</v>
      </c>
      <c r="BJ168" t="b">
        <v>0</v>
      </c>
      <c r="BO168" t="s">
        <v>459</v>
      </c>
      <c r="BQ168">
        <v>3.9</v>
      </c>
      <c r="BR168" t="s">
        <v>593</v>
      </c>
      <c r="BS168" t="s">
        <v>613</v>
      </c>
    </row>
    <row r="169" spans="1:71" x14ac:dyDescent="0.25">
      <c r="A169" t="s">
        <v>449</v>
      </c>
      <c r="B169" t="s">
        <v>614</v>
      </c>
      <c r="D169" t="s">
        <v>615</v>
      </c>
      <c r="G169" t="s">
        <v>616</v>
      </c>
      <c r="M169" t="s">
        <v>101</v>
      </c>
      <c r="N169" t="s">
        <v>509</v>
      </c>
      <c r="O169" t="s">
        <v>509</v>
      </c>
      <c r="P169" t="s">
        <v>510</v>
      </c>
      <c r="V169" t="s">
        <v>617</v>
      </c>
      <c r="X169" s="6" t="s">
        <v>7525</v>
      </c>
      <c r="Y169" s="7" t="str">
        <f t="shared" si="2"/>
        <v>2025-10-21</v>
      </c>
      <c r="AD169" t="s">
        <v>459</v>
      </c>
      <c r="AE169" t="s">
        <v>459</v>
      </c>
      <c r="AL169" t="s">
        <v>459</v>
      </c>
      <c r="BA169" t="s">
        <v>618</v>
      </c>
      <c r="BB169" t="s">
        <v>94</v>
      </c>
      <c r="BC169" t="b">
        <v>0</v>
      </c>
      <c r="BJ169" t="b">
        <v>0</v>
      </c>
      <c r="BO169" t="s">
        <v>459</v>
      </c>
      <c r="BR169" t="s">
        <v>619</v>
      </c>
      <c r="BS169" t="s">
        <v>620</v>
      </c>
    </row>
    <row r="170" spans="1:71" x14ac:dyDescent="0.25">
      <c r="A170" t="s">
        <v>449</v>
      </c>
      <c r="B170" t="s">
        <v>621</v>
      </c>
      <c r="D170" t="s">
        <v>622</v>
      </c>
      <c r="G170" t="s">
        <v>623</v>
      </c>
      <c r="I170" t="s">
        <v>624</v>
      </c>
      <c r="M170" t="s">
        <v>101</v>
      </c>
      <c r="N170" t="s">
        <v>102</v>
      </c>
      <c r="O170" t="s">
        <v>625</v>
      </c>
      <c r="P170" t="s">
        <v>626</v>
      </c>
      <c r="V170" t="s">
        <v>627</v>
      </c>
      <c r="X170" s="6" t="s">
        <v>7525</v>
      </c>
      <c r="Y170" s="7" t="str">
        <f t="shared" si="2"/>
        <v>2025-10-21</v>
      </c>
      <c r="AD170" t="s">
        <v>459</v>
      </c>
      <c r="AE170" t="s">
        <v>459</v>
      </c>
      <c r="AL170" t="s">
        <v>459</v>
      </c>
      <c r="BA170" t="s">
        <v>628</v>
      </c>
      <c r="BB170" t="s">
        <v>94</v>
      </c>
      <c r="BC170" t="b">
        <v>0</v>
      </c>
      <c r="BD170" t="s">
        <v>629</v>
      </c>
      <c r="BJ170" t="b">
        <v>0</v>
      </c>
      <c r="BO170" t="s">
        <v>459</v>
      </c>
      <c r="BQ170">
        <v>4.3</v>
      </c>
      <c r="BR170" t="s">
        <v>619</v>
      </c>
      <c r="BS170" t="s">
        <v>630</v>
      </c>
    </row>
    <row r="171" spans="1:71" x14ac:dyDescent="0.25">
      <c r="A171" t="s">
        <v>449</v>
      </c>
      <c r="B171" t="s">
        <v>631</v>
      </c>
      <c r="D171" t="s">
        <v>632</v>
      </c>
      <c r="G171" t="s">
        <v>633</v>
      </c>
      <c r="I171" t="s">
        <v>634</v>
      </c>
      <c r="M171" t="s">
        <v>101</v>
      </c>
      <c r="N171" t="s">
        <v>102</v>
      </c>
      <c r="O171" t="s">
        <v>635</v>
      </c>
      <c r="P171" t="s">
        <v>636</v>
      </c>
      <c r="V171" t="s">
        <v>637</v>
      </c>
      <c r="X171" s="6" t="s">
        <v>7525</v>
      </c>
      <c r="Y171" s="7" t="str">
        <f t="shared" si="2"/>
        <v>2025-10-21</v>
      </c>
      <c r="AD171" t="s">
        <v>459</v>
      </c>
      <c r="AE171" t="s">
        <v>459</v>
      </c>
      <c r="AL171" t="s">
        <v>459</v>
      </c>
      <c r="BA171" t="s">
        <v>638</v>
      </c>
      <c r="BB171" t="s">
        <v>94</v>
      </c>
      <c r="BC171" t="b">
        <v>0</v>
      </c>
      <c r="BD171" t="s">
        <v>639</v>
      </c>
      <c r="BJ171" t="b">
        <v>0</v>
      </c>
      <c r="BO171" t="s">
        <v>459</v>
      </c>
      <c r="BR171" t="s">
        <v>619</v>
      </c>
      <c r="BS171" t="s">
        <v>640</v>
      </c>
    </row>
    <row r="172" spans="1:71" x14ac:dyDescent="0.25">
      <c r="A172" t="s">
        <v>449</v>
      </c>
      <c r="B172" t="s">
        <v>641</v>
      </c>
      <c r="D172" t="s">
        <v>642</v>
      </c>
      <c r="G172" t="s">
        <v>643</v>
      </c>
      <c r="M172" t="s">
        <v>101</v>
      </c>
      <c r="N172" t="s">
        <v>607</v>
      </c>
      <c r="O172" t="s">
        <v>607</v>
      </c>
      <c r="P172" t="s">
        <v>644</v>
      </c>
      <c r="V172" t="s">
        <v>645</v>
      </c>
      <c r="X172" s="6" t="s">
        <v>7525</v>
      </c>
      <c r="Y172" s="7" t="str">
        <f t="shared" si="2"/>
        <v>2025-10-21</v>
      </c>
      <c r="AD172" t="s">
        <v>459</v>
      </c>
      <c r="AE172" t="s">
        <v>459</v>
      </c>
      <c r="AL172" t="s">
        <v>459</v>
      </c>
      <c r="BA172" t="s">
        <v>646</v>
      </c>
      <c r="BB172" t="s">
        <v>94</v>
      </c>
      <c r="BC172" t="b">
        <v>0</v>
      </c>
      <c r="BJ172" t="b">
        <v>0</v>
      </c>
      <c r="BO172" t="s">
        <v>459</v>
      </c>
      <c r="BR172" t="s">
        <v>647</v>
      </c>
      <c r="BS172" t="s">
        <v>648</v>
      </c>
    </row>
    <row r="173" spans="1:71" x14ac:dyDescent="0.25">
      <c r="A173" t="s">
        <v>449</v>
      </c>
      <c r="B173" t="s">
        <v>649</v>
      </c>
      <c r="D173" t="s">
        <v>650</v>
      </c>
      <c r="G173" t="s">
        <v>651</v>
      </c>
      <c r="I173" t="s">
        <v>652</v>
      </c>
      <c r="M173" t="s">
        <v>101</v>
      </c>
      <c r="N173" t="s">
        <v>102</v>
      </c>
      <c r="O173" t="s">
        <v>653</v>
      </c>
      <c r="P173" t="s">
        <v>654</v>
      </c>
      <c r="V173" t="s">
        <v>655</v>
      </c>
      <c r="X173" s="6" t="s">
        <v>7525</v>
      </c>
      <c r="Y173" s="7" t="str">
        <f t="shared" si="2"/>
        <v>2025-10-21</v>
      </c>
      <c r="AD173" t="s">
        <v>459</v>
      </c>
      <c r="AE173" t="s">
        <v>459</v>
      </c>
      <c r="AL173" t="s">
        <v>459</v>
      </c>
      <c r="BA173" t="s">
        <v>656</v>
      </c>
      <c r="BB173" t="s">
        <v>94</v>
      </c>
      <c r="BC173" t="b">
        <v>0</v>
      </c>
      <c r="BD173" t="s">
        <v>657</v>
      </c>
      <c r="BJ173" t="b">
        <v>0</v>
      </c>
      <c r="BO173" t="s">
        <v>459</v>
      </c>
      <c r="BR173" t="s">
        <v>619</v>
      </c>
      <c r="BS173" t="s">
        <v>658</v>
      </c>
    </row>
    <row r="174" spans="1:71" x14ac:dyDescent="0.25">
      <c r="A174" t="s">
        <v>449</v>
      </c>
      <c r="B174" t="s">
        <v>659</v>
      </c>
      <c r="D174" t="s">
        <v>660</v>
      </c>
      <c r="G174" t="s">
        <v>661</v>
      </c>
      <c r="I174" t="s">
        <v>508</v>
      </c>
      <c r="M174" t="s">
        <v>101</v>
      </c>
      <c r="N174" t="s">
        <v>509</v>
      </c>
      <c r="O174" t="s">
        <v>509</v>
      </c>
      <c r="P174" t="s">
        <v>510</v>
      </c>
      <c r="V174" t="s">
        <v>662</v>
      </c>
      <c r="X174" s="6" t="s">
        <v>7525</v>
      </c>
      <c r="Y174" s="7" t="str">
        <f t="shared" si="2"/>
        <v>2025-10-21</v>
      </c>
      <c r="AD174" t="s">
        <v>459</v>
      </c>
      <c r="AE174" t="s">
        <v>459</v>
      </c>
      <c r="AL174" t="s">
        <v>459</v>
      </c>
      <c r="BA174" t="s">
        <v>663</v>
      </c>
      <c r="BB174" t="s">
        <v>94</v>
      </c>
      <c r="BC174" t="b">
        <v>0</v>
      </c>
      <c r="BD174" t="s">
        <v>513</v>
      </c>
      <c r="BJ174" t="b">
        <v>0</v>
      </c>
      <c r="BO174" t="s">
        <v>459</v>
      </c>
      <c r="BQ174">
        <v>4.2</v>
      </c>
      <c r="BR174" t="s">
        <v>647</v>
      </c>
      <c r="BS174" t="s">
        <v>664</v>
      </c>
    </row>
    <row r="175" spans="1:71" x14ac:dyDescent="0.25">
      <c r="A175" t="s">
        <v>449</v>
      </c>
      <c r="B175" t="s">
        <v>665</v>
      </c>
      <c r="D175" t="s">
        <v>666</v>
      </c>
      <c r="G175" t="s">
        <v>667</v>
      </c>
      <c r="I175" t="s">
        <v>668</v>
      </c>
      <c r="M175" t="s">
        <v>101</v>
      </c>
      <c r="N175" t="s">
        <v>509</v>
      </c>
      <c r="O175" t="s">
        <v>509</v>
      </c>
      <c r="P175" t="s">
        <v>510</v>
      </c>
      <c r="S175" t="s">
        <v>457</v>
      </c>
      <c r="V175" t="s">
        <v>669</v>
      </c>
      <c r="X175" s="6" t="s">
        <v>7525</v>
      </c>
      <c r="Y175" s="7" t="str">
        <f t="shared" si="2"/>
        <v>2025-10-21</v>
      </c>
      <c r="AD175" t="s">
        <v>459</v>
      </c>
      <c r="AE175" t="s">
        <v>459</v>
      </c>
      <c r="AL175" t="s">
        <v>459</v>
      </c>
      <c r="BA175" t="s">
        <v>670</v>
      </c>
      <c r="BB175" t="s">
        <v>94</v>
      </c>
      <c r="BC175" t="b">
        <v>0</v>
      </c>
      <c r="BD175" t="s">
        <v>671</v>
      </c>
      <c r="BJ175" t="b">
        <v>0</v>
      </c>
      <c r="BO175" t="s">
        <v>459</v>
      </c>
      <c r="BQ175">
        <v>5</v>
      </c>
      <c r="BR175" t="s">
        <v>647</v>
      </c>
      <c r="BS175" t="s">
        <v>672</v>
      </c>
    </row>
    <row r="176" spans="1:71" x14ac:dyDescent="0.25">
      <c r="A176" t="s">
        <v>449</v>
      </c>
      <c r="B176" t="s">
        <v>673</v>
      </c>
      <c r="D176" t="s">
        <v>674</v>
      </c>
      <c r="G176" t="s">
        <v>534</v>
      </c>
      <c r="I176" t="s">
        <v>675</v>
      </c>
      <c r="M176" t="s">
        <v>101</v>
      </c>
      <c r="N176" t="s">
        <v>102</v>
      </c>
      <c r="O176" t="s">
        <v>676</v>
      </c>
      <c r="P176" t="s">
        <v>677</v>
      </c>
      <c r="V176" t="s">
        <v>678</v>
      </c>
      <c r="X176" s="6" t="s">
        <v>7525</v>
      </c>
      <c r="Y176" s="7" t="str">
        <f t="shared" si="2"/>
        <v>2025-10-21</v>
      </c>
      <c r="AD176" t="s">
        <v>459</v>
      </c>
      <c r="AE176" t="s">
        <v>459</v>
      </c>
      <c r="AL176" t="s">
        <v>459</v>
      </c>
      <c r="BA176" t="s">
        <v>679</v>
      </c>
      <c r="BB176" t="s">
        <v>94</v>
      </c>
      <c r="BC176" t="b">
        <v>0</v>
      </c>
      <c r="BD176" t="s">
        <v>680</v>
      </c>
      <c r="BJ176" t="b">
        <v>0</v>
      </c>
      <c r="BO176" t="s">
        <v>459</v>
      </c>
      <c r="BR176" t="s">
        <v>681</v>
      </c>
      <c r="BS176" t="s">
        <v>682</v>
      </c>
    </row>
    <row r="177" spans="1:71" x14ac:dyDescent="0.25">
      <c r="A177" t="s">
        <v>449</v>
      </c>
      <c r="B177" t="s">
        <v>683</v>
      </c>
      <c r="D177" t="s">
        <v>684</v>
      </c>
      <c r="G177" t="s">
        <v>651</v>
      </c>
      <c r="I177" t="s">
        <v>685</v>
      </c>
      <c r="M177" t="s">
        <v>101</v>
      </c>
      <c r="N177" t="s">
        <v>509</v>
      </c>
      <c r="O177" t="s">
        <v>686</v>
      </c>
      <c r="P177" t="s">
        <v>687</v>
      </c>
      <c r="V177" t="s">
        <v>688</v>
      </c>
      <c r="X177" s="6" t="s">
        <v>7525</v>
      </c>
      <c r="Y177" s="7" t="str">
        <f t="shared" si="2"/>
        <v>2025-10-21</v>
      </c>
      <c r="AD177" t="s">
        <v>459</v>
      </c>
      <c r="AE177" t="s">
        <v>459</v>
      </c>
      <c r="AL177" t="s">
        <v>459</v>
      </c>
      <c r="BA177" t="s">
        <v>689</v>
      </c>
      <c r="BB177" t="s">
        <v>94</v>
      </c>
      <c r="BC177" t="b">
        <v>0</v>
      </c>
      <c r="BD177" t="s">
        <v>690</v>
      </c>
      <c r="BJ177" t="b">
        <v>0</v>
      </c>
      <c r="BO177" t="s">
        <v>459</v>
      </c>
      <c r="BR177" t="s">
        <v>681</v>
      </c>
      <c r="BS177" t="s">
        <v>691</v>
      </c>
    </row>
    <row r="178" spans="1:71" x14ac:dyDescent="0.25">
      <c r="A178" t="s">
        <v>449</v>
      </c>
      <c r="B178" t="s">
        <v>692</v>
      </c>
      <c r="D178" t="s">
        <v>693</v>
      </c>
      <c r="G178" t="s">
        <v>694</v>
      </c>
      <c r="I178" t="s">
        <v>695</v>
      </c>
      <c r="M178" t="s">
        <v>101</v>
      </c>
      <c r="N178" t="s">
        <v>607</v>
      </c>
      <c r="O178" t="s">
        <v>696</v>
      </c>
      <c r="P178" t="s">
        <v>697</v>
      </c>
      <c r="V178" t="s">
        <v>698</v>
      </c>
      <c r="X178" s="6" t="s">
        <v>7525</v>
      </c>
      <c r="Y178" s="7" t="str">
        <f t="shared" si="2"/>
        <v>2025-10-21</v>
      </c>
      <c r="AD178" t="s">
        <v>459</v>
      </c>
      <c r="AE178" t="s">
        <v>459</v>
      </c>
      <c r="AL178" t="s">
        <v>459</v>
      </c>
      <c r="BA178" t="s">
        <v>699</v>
      </c>
      <c r="BB178" t="s">
        <v>94</v>
      </c>
      <c r="BC178" t="b">
        <v>0</v>
      </c>
      <c r="BD178" t="s">
        <v>700</v>
      </c>
      <c r="BJ178" t="b">
        <v>0</v>
      </c>
      <c r="BO178" t="s">
        <v>459</v>
      </c>
      <c r="BR178" t="s">
        <v>647</v>
      </c>
      <c r="BS178" t="s">
        <v>701</v>
      </c>
    </row>
    <row r="179" spans="1:71" x14ac:dyDescent="0.25">
      <c r="A179" t="s">
        <v>449</v>
      </c>
      <c r="B179" t="s">
        <v>702</v>
      </c>
      <c r="D179" t="s">
        <v>703</v>
      </c>
      <c r="G179" t="s">
        <v>704</v>
      </c>
      <c r="M179" t="s">
        <v>101</v>
      </c>
      <c r="N179" t="s">
        <v>607</v>
      </c>
      <c r="O179" t="s">
        <v>696</v>
      </c>
      <c r="P179" t="s">
        <v>697</v>
      </c>
      <c r="V179" t="s">
        <v>705</v>
      </c>
      <c r="X179" s="6" t="s">
        <v>7525</v>
      </c>
      <c r="Y179" s="7" t="str">
        <f t="shared" si="2"/>
        <v>2025-10-21</v>
      </c>
      <c r="AD179" t="s">
        <v>459</v>
      </c>
      <c r="AE179" t="s">
        <v>459</v>
      </c>
      <c r="AL179" t="s">
        <v>459</v>
      </c>
      <c r="BA179" t="s">
        <v>706</v>
      </c>
      <c r="BB179" t="s">
        <v>94</v>
      </c>
      <c r="BC179" t="b">
        <v>0</v>
      </c>
      <c r="BJ179" t="b">
        <v>0</v>
      </c>
      <c r="BO179" t="s">
        <v>459</v>
      </c>
      <c r="BR179" t="s">
        <v>647</v>
      </c>
      <c r="BS179" t="s">
        <v>707</v>
      </c>
    </row>
    <row r="180" spans="1:71" x14ac:dyDescent="0.25">
      <c r="A180" t="s">
        <v>449</v>
      </c>
      <c r="B180" t="s">
        <v>708</v>
      </c>
      <c r="D180" t="s">
        <v>709</v>
      </c>
      <c r="G180" t="s">
        <v>651</v>
      </c>
      <c r="I180" t="s">
        <v>710</v>
      </c>
      <c r="M180" t="s">
        <v>101</v>
      </c>
      <c r="N180" t="s">
        <v>509</v>
      </c>
      <c r="O180" t="s">
        <v>509</v>
      </c>
      <c r="P180" t="s">
        <v>510</v>
      </c>
      <c r="V180" t="s">
        <v>711</v>
      </c>
      <c r="X180" s="6" t="s">
        <v>7525</v>
      </c>
      <c r="Y180" s="7" t="str">
        <f t="shared" si="2"/>
        <v>2025-10-21</v>
      </c>
      <c r="AD180" t="s">
        <v>459</v>
      </c>
      <c r="AE180" t="s">
        <v>459</v>
      </c>
      <c r="AL180" t="s">
        <v>459</v>
      </c>
      <c r="BA180" t="s">
        <v>712</v>
      </c>
      <c r="BB180" t="s">
        <v>94</v>
      </c>
      <c r="BC180" t="b">
        <v>0</v>
      </c>
      <c r="BD180" t="s">
        <v>713</v>
      </c>
      <c r="BJ180" t="b">
        <v>0</v>
      </c>
      <c r="BO180" t="s">
        <v>459</v>
      </c>
      <c r="BR180" t="s">
        <v>681</v>
      </c>
      <c r="BS180" t="s">
        <v>714</v>
      </c>
    </row>
    <row r="181" spans="1:71" x14ac:dyDescent="0.25">
      <c r="A181" t="s">
        <v>449</v>
      </c>
      <c r="B181" t="s">
        <v>715</v>
      </c>
      <c r="D181" t="s">
        <v>716</v>
      </c>
      <c r="G181" t="s">
        <v>717</v>
      </c>
      <c r="I181" t="s">
        <v>718</v>
      </c>
      <c r="M181" t="s">
        <v>101</v>
      </c>
      <c r="N181" t="s">
        <v>509</v>
      </c>
      <c r="O181" t="s">
        <v>719</v>
      </c>
      <c r="P181" t="s">
        <v>720</v>
      </c>
      <c r="V181" t="s">
        <v>721</v>
      </c>
      <c r="X181" s="6" t="s">
        <v>7525</v>
      </c>
      <c r="Y181" s="7" t="str">
        <f t="shared" si="2"/>
        <v>2025-10-21</v>
      </c>
      <c r="AD181" t="s">
        <v>459</v>
      </c>
      <c r="AE181" t="s">
        <v>459</v>
      </c>
      <c r="AL181" t="s">
        <v>459</v>
      </c>
      <c r="BA181" t="s">
        <v>722</v>
      </c>
      <c r="BB181" t="s">
        <v>94</v>
      </c>
      <c r="BC181" t="b">
        <v>0</v>
      </c>
      <c r="BD181" t="s">
        <v>723</v>
      </c>
      <c r="BJ181" t="b">
        <v>0</v>
      </c>
      <c r="BO181" t="s">
        <v>459</v>
      </c>
      <c r="BR181" t="s">
        <v>681</v>
      </c>
      <c r="BS181" t="s">
        <v>724</v>
      </c>
    </row>
    <row r="182" spans="1:71" x14ac:dyDescent="0.25">
      <c r="A182" t="s">
        <v>449</v>
      </c>
      <c r="B182" t="s">
        <v>725</v>
      </c>
      <c r="D182" t="s">
        <v>726</v>
      </c>
      <c r="G182" t="s">
        <v>466</v>
      </c>
      <c r="I182" t="s">
        <v>727</v>
      </c>
      <c r="M182" t="s">
        <v>101</v>
      </c>
      <c r="N182" t="s">
        <v>102</v>
      </c>
      <c r="O182" t="s">
        <v>728</v>
      </c>
      <c r="P182" t="s">
        <v>729</v>
      </c>
      <c r="V182" t="s">
        <v>730</v>
      </c>
      <c r="X182" s="6" t="s">
        <v>7525</v>
      </c>
      <c r="Y182" s="7" t="str">
        <f t="shared" si="2"/>
        <v>2025-10-21</v>
      </c>
      <c r="AD182" t="s">
        <v>459</v>
      </c>
      <c r="AE182" t="s">
        <v>459</v>
      </c>
      <c r="AL182" t="s">
        <v>459</v>
      </c>
      <c r="BA182" t="s">
        <v>731</v>
      </c>
      <c r="BB182" t="s">
        <v>94</v>
      </c>
      <c r="BC182" t="b">
        <v>0</v>
      </c>
      <c r="BD182" t="s">
        <v>732</v>
      </c>
      <c r="BJ182" t="b">
        <v>0</v>
      </c>
      <c r="BO182" t="s">
        <v>459</v>
      </c>
      <c r="BR182" t="s">
        <v>733</v>
      </c>
      <c r="BS182" t="s">
        <v>734</v>
      </c>
    </row>
    <row r="183" spans="1:71" x14ac:dyDescent="0.25">
      <c r="A183" t="s">
        <v>449</v>
      </c>
      <c r="B183" t="s">
        <v>735</v>
      </c>
      <c r="D183" t="s">
        <v>736</v>
      </c>
      <c r="G183" t="s">
        <v>737</v>
      </c>
      <c r="I183" t="s">
        <v>738</v>
      </c>
      <c r="M183" t="s">
        <v>101</v>
      </c>
      <c r="N183" t="s">
        <v>102</v>
      </c>
      <c r="O183" t="s">
        <v>739</v>
      </c>
      <c r="P183" t="s">
        <v>740</v>
      </c>
      <c r="V183" t="s">
        <v>741</v>
      </c>
      <c r="X183" s="6" t="s">
        <v>7525</v>
      </c>
      <c r="Y183" s="7" t="str">
        <f t="shared" si="2"/>
        <v>2025-10-21</v>
      </c>
      <c r="AD183" t="s">
        <v>459</v>
      </c>
      <c r="AE183" t="s">
        <v>459</v>
      </c>
      <c r="AL183" t="s">
        <v>459</v>
      </c>
      <c r="BA183" t="s">
        <v>742</v>
      </c>
      <c r="BB183" t="s">
        <v>94</v>
      </c>
      <c r="BC183" t="b">
        <v>0</v>
      </c>
      <c r="BD183" t="s">
        <v>743</v>
      </c>
      <c r="BJ183" t="b">
        <v>0</v>
      </c>
      <c r="BO183" t="s">
        <v>459</v>
      </c>
      <c r="BQ183">
        <v>4</v>
      </c>
      <c r="BR183" t="s">
        <v>733</v>
      </c>
      <c r="BS183" t="s">
        <v>744</v>
      </c>
    </row>
    <row r="184" spans="1:71" x14ac:dyDescent="0.25">
      <c r="A184" t="s">
        <v>449</v>
      </c>
      <c r="B184" t="s">
        <v>745</v>
      </c>
      <c r="D184" t="s">
        <v>746</v>
      </c>
      <c r="G184" t="s">
        <v>747</v>
      </c>
      <c r="I184" t="s">
        <v>175</v>
      </c>
      <c r="M184" t="s">
        <v>101</v>
      </c>
      <c r="N184" t="s">
        <v>748</v>
      </c>
      <c r="O184" t="s">
        <v>748</v>
      </c>
      <c r="P184" t="s">
        <v>749</v>
      </c>
      <c r="V184" t="s">
        <v>750</v>
      </c>
      <c r="X184" s="6" t="s">
        <v>7525</v>
      </c>
      <c r="Y184" s="7" t="str">
        <f t="shared" si="2"/>
        <v>2025-10-21</v>
      </c>
      <c r="AD184" t="s">
        <v>459</v>
      </c>
      <c r="AE184" t="s">
        <v>459</v>
      </c>
      <c r="AL184" t="s">
        <v>459</v>
      </c>
      <c r="BA184" t="s">
        <v>751</v>
      </c>
      <c r="BB184" t="s">
        <v>94</v>
      </c>
      <c r="BC184" t="b">
        <v>0</v>
      </c>
      <c r="BD184" t="s">
        <v>752</v>
      </c>
      <c r="BJ184" t="b">
        <v>0</v>
      </c>
      <c r="BO184" t="s">
        <v>459</v>
      </c>
      <c r="BQ184">
        <v>4.4000000000000004</v>
      </c>
      <c r="BR184" t="s">
        <v>733</v>
      </c>
      <c r="BS184" t="s">
        <v>753</v>
      </c>
    </row>
    <row r="185" spans="1:71" x14ac:dyDescent="0.25">
      <c r="A185" t="s">
        <v>449</v>
      </c>
      <c r="B185" t="s">
        <v>754</v>
      </c>
      <c r="D185" t="s">
        <v>755</v>
      </c>
      <c r="G185" t="s">
        <v>756</v>
      </c>
      <c r="I185" t="s">
        <v>757</v>
      </c>
      <c r="M185" t="s">
        <v>101</v>
      </c>
      <c r="N185" t="s">
        <v>454</v>
      </c>
      <c r="O185" t="s">
        <v>758</v>
      </c>
      <c r="P185" t="s">
        <v>759</v>
      </c>
      <c r="V185" t="s">
        <v>760</v>
      </c>
      <c r="X185" s="6" t="s">
        <v>7525</v>
      </c>
      <c r="Y185" s="7" t="str">
        <f t="shared" si="2"/>
        <v>2025-10-21</v>
      </c>
      <c r="AD185" t="s">
        <v>459</v>
      </c>
      <c r="AE185" t="s">
        <v>459</v>
      </c>
      <c r="AL185" t="s">
        <v>459</v>
      </c>
      <c r="BA185" t="s">
        <v>761</v>
      </c>
      <c r="BB185" t="s">
        <v>94</v>
      </c>
      <c r="BC185" t="b">
        <v>0</v>
      </c>
      <c r="BD185" t="s">
        <v>762</v>
      </c>
      <c r="BJ185" t="b">
        <v>0</v>
      </c>
      <c r="BO185" t="s">
        <v>459</v>
      </c>
      <c r="BQ185">
        <v>3.8</v>
      </c>
      <c r="BR185" t="s">
        <v>763</v>
      </c>
      <c r="BS185" t="s">
        <v>764</v>
      </c>
    </row>
    <row r="186" spans="1:71" x14ac:dyDescent="0.25">
      <c r="A186" t="s">
        <v>449</v>
      </c>
      <c r="B186" t="s">
        <v>765</v>
      </c>
      <c r="D186" t="s">
        <v>766</v>
      </c>
      <c r="G186" t="s">
        <v>767</v>
      </c>
      <c r="I186" t="s">
        <v>768</v>
      </c>
      <c r="M186" t="s">
        <v>101</v>
      </c>
      <c r="N186" t="s">
        <v>454</v>
      </c>
      <c r="O186" t="s">
        <v>769</v>
      </c>
      <c r="P186" t="s">
        <v>770</v>
      </c>
      <c r="V186" t="s">
        <v>771</v>
      </c>
      <c r="X186" s="6" t="s">
        <v>7525</v>
      </c>
      <c r="Y186" s="7" t="str">
        <f t="shared" si="2"/>
        <v>2025-10-21</v>
      </c>
      <c r="AD186" t="s">
        <v>459</v>
      </c>
      <c r="AE186" t="s">
        <v>459</v>
      </c>
      <c r="AL186" t="s">
        <v>459</v>
      </c>
      <c r="BA186" t="s">
        <v>772</v>
      </c>
      <c r="BB186" t="s">
        <v>94</v>
      </c>
      <c r="BC186" t="b">
        <v>0</v>
      </c>
      <c r="BD186" t="s">
        <v>773</v>
      </c>
      <c r="BJ186" t="b">
        <v>0</v>
      </c>
      <c r="BO186" t="s">
        <v>459</v>
      </c>
      <c r="BQ186">
        <v>3.6</v>
      </c>
      <c r="BR186" t="s">
        <v>763</v>
      </c>
      <c r="BS186" t="s">
        <v>774</v>
      </c>
    </row>
    <row r="187" spans="1:71" x14ac:dyDescent="0.25">
      <c r="A187" t="s">
        <v>449</v>
      </c>
      <c r="B187" t="s">
        <v>775</v>
      </c>
      <c r="D187" t="s">
        <v>776</v>
      </c>
      <c r="G187" t="s">
        <v>777</v>
      </c>
      <c r="I187" t="s">
        <v>175</v>
      </c>
      <c r="M187" t="s">
        <v>101</v>
      </c>
      <c r="N187" t="s">
        <v>509</v>
      </c>
      <c r="O187" t="s">
        <v>778</v>
      </c>
      <c r="P187" t="s">
        <v>779</v>
      </c>
      <c r="V187" t="s">
        <v>780</v>
      </c>
      <c r="X187" s="6" t="s">
        <v>7525</v>
      </c>
      <c r="Y187" s="7" t="str">
        <f t="shared" si="2"/>
        <v>2025-10-21</v>
      </c>
      <c r="AD187" t="s">
        <v>459</v>
      </c>
      <c r="AE187" t="s">
        <v>459</v>
      </c>
      <c r="AL187" t="s">
        <v>459</v>
      </c>
      <c r="BA187" t="s">
        <v>781</v>
      </c>
      <c r="BB187" t="s">
        <v>94</v>
      </c>
      <c r="BC187" t="b">
        <v>0</v>
      </c>
      <c r="BD187" t="s">
        <v>752</v>
      </c>
      <c r="BJ187" t="b">
        <v>0</v>
      </c>
      <c r="BO187" t="s">
        <v>459</v>
      </c>
      <c r="BQ187">
        <v>4.4000000000000004</v>
      </c>
      <c r="BR187" t="s">
        <v>782</v>
      </c>
      <c r="BS187" t="s">
        <v>783</v>
      </c>
    </row>
    <row r="188" spans="1:71" x14ac:dyDescent="0.25">
      <c r="A188" t="s">
        <v>449</v>
      </c>
      <c r="B188" t="s">
        <v>784</v>
      </c>
      <c r="D188" t="s">
        <v>785</v>
      </c>
      <c r="G188" t="s">
        <v>786</v>
      </c>
      <c r="I188" t="s">
        <v>787</v>
      </c>
      <c r="M188" t="s">
        <v>101</v>
      </c>
      <c r="N188" t="s">
        <v>788</v>
      </c>
      <c r="O188" t="s">
        <v>789</v>
      </c>
      <c r="P188" t="s">
        <v>790</v>
      </c>
      <c r="V188" t="s">
        <v>791</v>
      </c>
      <c r="X188" s="6" t="s">
        <v>7525</v>
      </c>
      <c r="Y188" s="7" t="str">
        <f t="shared" si="2"/>
        <v>2025-10-21</v>
      </c>
      <c r="AD188" t="s">
        <v>459</v>
      </c>
      <c r="AE188" t="s">
        <v>459</v>
      </c>
      <c r="AL188" t="s">
        <v>459</v>
      </c>
      <c r="BA188" t="s">
        <v>792</v>
      </c>
      <c r="BB188" t="s">
        <v>94</v>
      </c>
      <c r="BC188" t="b">
        <v>0</v>
      </c>
      <c r="BD188" t="s">
        <v>793</v>
      </c>
      <c r="BJ188" t="b">
        <v>0</v>
      </c>
      <c r="BO188" t="s">
        <v>459</v>
      </c>
      <c r="BQ188">
        <v>3.9</v>
      </c>
      <c r="BR188" t="s">
        <v>782</v>
      </c>
      <c r="BS188" t="s">
        <v>794</v>
      </c>
    </row>
    <row r="189" spans="1:71" x14ac:dyDescent="0.25">
      <c r="A189" t="s">
        <v>449</v>
      </c>
      <c r="B189" t="s">
        <v>795</v>
      </c>
      <c r="D189" t="s">
        <v>796</v>
      </c>
      <c r="G189" t="s">
        <v>797</v>
      </c>
      <c r="I189" t="s">
        <v>757</v>
      </c>
      <c r="M189" t="s">
        <v>101</v>
      </c>
      <c r="N189" t="s">
        <v>102</v>
      </c>
      <c r="O189" t="s">
        <v>798</v>
      </c>
      <c r="P189" t="s">
        <v>799</v>
      </c>
      <c r="V189" t="s">
        <v>800</v>
      </c>
      <c r="X189" s="6" t="s">
        <v>7525</v>
      </c>
      <c r="Y189" s="7" t="str">
        <f t="shared" si="2"/>
        <v>2025-10-21</v>
      </c>
      <c r="AD189" t="s">
        <v>459</v>
      </c>
      <c r="AE189" t="s">
        <v>459</v>
      </c>
      <c r="AL189" t="s">
        <v>459</v>
      </c>
      <c r="BA189" t="s">
        <v>801</v>
      </c>
      <c r="BB189" t="s">
        <v>94</v>
      </c>
      <c r="BC189" t="b">
        <v>0</v>
      </c>
      <c r="BD189" t="s">
        <v>762</v>
      </c>
      <c r="BJ189" t="b">
        <v>0</v>
      </c>
      <c r="BO189" t="s">
        <v>459</v>
      </c>
      <c r="BQ189">
        <v>3.8</v>
      </c>
      <c r="BR189" t="s">
        <v>782</v>
      </c>
      <c r="BS189" t="s">
        <v>802</v>
      </c>
    </row>
    <row r="190" spans="1:71" x14ac:dyDescent="0.25">
      <c r="A190" t="s">
        <v>449</v>
      </c>
      <c r="B190" t="s">
        <v>803</v>
      </c>
      <c r="D190" t="s">
        <v>804</v>
      </c>
      <c r="G190" t="s">
        <v>805</v>
      </c>
      <c r="I190" t="s">
        <v>806</v>
      </c>
      <c r="M190" t="s">
        <v>101</v>
      </c>
      <c r="N190" t="s">
        <v>102</v>
      </c>
      <c r="O190" t="s">
        <v>807</v>
      </c>
      <c r="P190" t="s">
        <v>808</v>
      </c>
      <c r="V190" t="s">
        <v>809</v>
      </c>
      <c r="X190" s="6" t="s">
        <v>7525</v>
      </c>
      <c r="Y190" s="7" t="str">
        <f t="shared" si="2"/>
        <v>2025-10-21</v>
      </c>
      <c r="AD190" t="s">
        <v>459</v>
      </c>
      <c r="AE190" t="s">
        <v>459</v>
      </c>
      <c r="AL190" t="s">
        <v>459</v>
      </c>
      <c r="BA190" t="s">
        <v>810</v>
      </c>
      <c r="BB190" t="s">
        <v>94</v>
      </c>
      <c r="BC190" t="b">
        <v>0</v>
      </c>
      <c r="BD190" t="s">
        <v>811</v>
      </c>
      <c r="BJ190" t="b">
        <v>0</v>
      </c>
      <c r="BO190" t="s">
        <v>459</v>
      </c>
      <c r="BQ190">
        <v>4</v>
      </c>
      <c r="BR190" t="s">
        <v>812</v>
      </c>
      <c r="BS190" t="s">
        <v>813</v>
      </c>
    </row>
    <row r="191" spans="1:71" x14ac:dyDescent="0.25">
      <c r="A191" t="s">
        <v>449</v>
      </c>
      <c r="B191" t="s">
        <v>814</v>
      </c>
      <c r="D191" t="s">
        <v>815</v>
      </c>
      <c r="G191" t="s">
        <v>498</v>
      </c>
      <c r="I191" t="s">
        <v>211</v>
      </c>
      <c r="M191" t="s">
        <v>101</v>
      </c>
      <c r="N191" t="s">
        <v>454</v>
      </c>
      <c r="O191" t="s">
        <v>300</v>
      </c>
      <c r="P191" t="s">
        <v>499</v>
      </c>
      <c r="V191" t="s">
        <v>816</v>
      </c>
      <c r="X191" s="6" t="s">
        <v>7525</v>
      </c>
      <c r="Y191" s="7" t="str">
        <f t="shared" si="2"/>
        <v>2025-10-21</v>
      </c>
      <c r="AD191" t="s">
        <v>459</v>
      </c>
      <c r="AE191" t="s">
        <v>459</v>
      </c>
      <c r="AL191" t="s">
        <v>459</v>
      </c>
      <c r="BA191" t="s">
        <v>817</v>
      </c>
      <c r="BB191" t="s">
        <v>94</v>
      </c>
      <c r="BC191" t="b">
        <v>0</v>
      </c>
      <c r="BD191" t="s">
        <v>502</v>
      </c>
      <c r="BJ191" t="b">
        <v>0</v>
      </c>
      <c r="BO191" t="s">
        <v>459</v>
      </c>
      <c r="BQ191">
        <v>4.0999999999999996</v>
      </c>
      <c r="BR191" t="s">
        <v>812</v>
      </c>
      <c r="BS191" t="s">
        <v>818</v>
      </c>
    </row>
    <row r="192" spans="1:71" x14ac:dyDescent="0.25">
      <c r="A192" t="s">
        <v>449</v>
      </c>
      <c r="B192" t="s">
        <v>819</v>
      </c>
      <c r="D192" t="s">
        <v>820</v>
      </c>
      <c r="G192" t="s">
        <v>821</v>
      </c>
      <c r="I192" t="s">
        <v>822</v>
      </c>
      <c r="M192" t="s">
        <v>101</v>
      </c>
      <c r="N192" t="s">
        <v>102</v>
      </c>
      <c r="O192" t="s">
        <v>140</v>
      </c>
      <c r="P192" t="s">
        <v>141</v>
      </c>
      <c r="V192" t="s">
        <v>823</v>
      </c>
      <c r="X192" s="6" t="s">
        <v>7525</v>
      </c>
      <c r="Y192" s="7" t="str">
        <f t="shared" si="2"/>
        <v>2025-10-21</v>
      </c>
      <c r="AD192" t="s">
        <v>459</v>
      </c>
      <c r="AE192" t="s">
        <v>459</v>
      </c>
      <c r="AL192" t="s">
        <v>459</v>
      </c>
      <c r="BA192" t="s">
        <v>824</v>
      </c>
      <c r="BB192" t="s">
        <v>94</v>
      </c>
      <c r="BC192" t="b">
        <v>0</v>
      </c>
      <c r="BD192" t="s">
        <v>825</v>
      </c>
      <c r="BJ192" t="b">
        <v>0</v>
      </c>
      <c r="BO192" t="s">
        <v>459</v>
      </c>
      <c r="BQ192">
        <v>3.9</v>
      </c>
      <c r="BR192" t="s">
        <v>826</v>
      </c>
      <c r="BS192" t="s">
        <v>827</v>
      </c>
    </row>
    <row r="193" spans="1:71" x14ac:dyDescent="0.25">
      <c r="A193" t="s">
        <v>449</v>
      </c>
      <c r="B193" t="s">
        <v>828</v>
      </c>
      <c r="D193" t="s">
        <v>829</v>
      </c>
      <c r="G193" t="s">
        <v>830</v>
      </c>
      <c r="I193" t="s">
        <v>831</v>
      </c>
      <c r="M193" t="s">
        <v>101</v>
      </c>
      <c r="N193" t="s">
        <v>509</v>
      </c>
      <c r="O193" t="s">
        <v>509</v>
      </c>
      <c r="P193" t="s">
        <v>510</v>
      </c>
      <c r="V193" t="s">
        <v>832</v>
      </c>
      <c r="X193" s="6" t="s">
        <v>7525</v>
      </c>
      <c r="Y193" s="7" t="str">
        <f t="shared" si="2"/>
        <v>2025-10-21</v>
      </c>
      <c r="AD193" t="s">
        <v>459</v>
      </c>
      <c r="AE193" t="s">
        <v>459</v>
      </c>
      <c r="AL193" t="s">
        <v>459</v>
      </c>
      <c r="BA193" t="s">
        <v>833</v>
      </c>
      <c r="BB193" t="s">
        <v>94</v>
      </c>
      <c r="BC193" t="b">
        <v>0</v>
      </c>
      <c r="BD193" t="s">
        <v>834</v>
      </c>
      <c r="BJ193" t="b">
        <v>0</v>
      </c>
      <c r="BO193" t="s">
        <v>459</v>
      </c>
      <c r="BQ193">
        <v>4.3</v>
      </c>
      <c r="BR193" t="s">
        <v>826</v>
      </c>
      <c r="BS193" t="s">
        <v>835</v>
      </c>
    </row>
    <row r="194" spans="1:71" x14ac:dyDescent="0.25">
      <c r="A194" t="s">
        <v>449</v>
      </c>
      <c r="B194" t="s">
        <v>836</v>
      </c>
      <c r="D194" t="s">
        <v>837</v>
      </c>
      <c r="G194" t="s">
        <v>838</v>
      </c>
      <c r="I194" t="s">
        <v>839</v>
      </c>
      <c r="M194" t="s">
        <v>101</v>
      </c>
      <c r="N194" t="s">
        <v>102</v>
      </c>
      <c r="O194" t="s">
        <v>798</v>
      </c>
      <c r="P194" t="s">
        <v>799</v>
      </c>
      <c r="S194" t="s">
        <v>457</v>
      </c>
      <c r="V194" t="s">
        <v>840</v>
      </c>
      <c r="X194" s="6" t="s">
        <v>7525</v>
      </c>
      <c r="Y194" s="7" t="str">
        <f t="shared" si="2"/>
        <v>2025-10-21</v>
      </c>
      <c r="AD194" t="s">
        <v>459</v>
      </c>
      <c r="AE194" t="s">
        <v>459</v>
      </c>
      <c r="AL194" t="s">
        <v>459</v>
      </c>
      <c r="BA194" t="s">
        <v>841</v>
      </c>
      <c r="BB194" t="s">
        <v>94</v>
      </c>
      <c r="BC194" t="b">
        <v>0</v>
      </c>
      <c r="BD194" t="s">
        <v>842</v>
      </c>
      <c r="BJ194" t="b">
        <v>0</v>
      </c>
      <c r="BO194" t="s">
        <v>459</v>
      </c>
      <c r="BQ194">
        <v>3.9</v>
      </c>
      <c r="BR194" t="s">
        <v>826</v>
      </c>
      <c r="BS194" t="s">
        <v>843</v>
      </c>
    </row>
    <row r="195" spans="1:71" x14ac:dyDescent="0.25">
      <c r="A195" t="s">
        <v>449</v>
      </c>
      <c r="B195" t="s">
        <v>844</v>
      </c>
      <c r="D195" t="s">
        <v>845</v>
      </c>
      <c r="G195" t="s">
        <v>846</v>
      </c>
      <c r="M195" t="s">
        <v>101</v>
      </c>
      <c r="N195" t="s">
        <v>102</v>
      </c>
      <c r="O195" t="s">
        <v>625</v>
      </c>
      <c r="P195" t="s">
        <v>626</v>
      </c>
      <c r="V195" t="s">
        <v>847</v>
      </c>
      <c r="X195" s="6" t="s">
        <v>7525</v>
      </c>
      <c r="Y195" s="7" t="str">
        <f t="shared" ref="Y195:Y258" si="3">MID(TEXT(V195,"yyyy-mm-dd"),1,10)</f>
        <v>2025-10-21</v>
      </c>
      <c r="AD195" t="s">
        <v>459</v>
      </c>
      <c r="AE195" t="s">
        <v>459</v>
      </c>
      <c r="AL195" t="s">
        <v>459</v>
      </c>
      <c r="BA195" t="s">
        <v>848</v>
      </c>
      <c r="BB195" t="s">
        <v>94</v>
      </c>
      <c r="BC195" t="b">
        <v>0</v>
      </c>
      <c r="BJ195" t="b">
        <v>0</v>
      </c>
      <c r="BO195" t="s">
        <v>459</v>
      </c>
      <c r="BR195" t="s">
        <v>849</v>
      </c>
      <c r="BS195" t="s">
        <v>850</v>
      </c>
    </row>
    <row r="196" spans="1:71" x14ac:dyDescent="0.25">
      <c r="A196" t="s">
        <v>449</v>
      </c>
      <c r="B196" t="s">
        <v>851</v>
      </c>
      <c r="D196" t="s">
        <v>852</v>
      </c>
      <c r="G196" t="s">
        <v>853</v>
      </c>
      <c r="I196" t="s">
        <v>854</v>
      </c>
      <c r="M196" t="s">
        <v>101</v>
      </c>
      <c r="N196" t="s">
        <v>102</v>
      </c>
      <c r="O196" t="s">
        <v>536</v>
      </c>
      <c r="P196" t="s">
        <v>537</v>
      </c>
      <c r="S196" t="s">
        <v>457</v>
      </c>
      <c r="V196" t="s">
        <v>855</v>
      </c>
      <c r="X196" s="6" t="s">
        <v>7525</v>
      </c>
      <c r="Y196" s="7" t="str">
        <f t="shared" si="3"/>
        <v>2025-10-21</v>
      </c>
      <c r="AD196" t="s">
        <v>459</v>
      </c>
      <c r="AE196" t="s">
        <v>459</v>
      </c>
      <c r="AL196" t="s">
        <v>459</v>
      </c>
      <c r="BA196" t="s">
        <v>856</v>
      </c>
      <c r="BB196" t="s">
        <v>94</v>
      </c>
      <c r="BC196" t="b">
        <v>0</v>
      </c>
      <c r="BD196" t="s">
        <v>857</v>
      </c>
      <c r="BJ196" t="b">
        <v>0</v>
      </c>
      <c r="BO196" t="s">
        <v>459</v>
      </c>
      <c r="BR196" t="s">
        <v>849</v>
      </c>
      <c r="BS196" t="s">
        <v>858</v>
      </c>
    </row>
    <row r="197" spans="1:71" x14ac:dyDescent="0.25">
      <c r="A197" t="s">
        <v>449</v>
      </c>
      <c r="B197" t="s">
        <v>859</v>
      </c>
      <c r="D197" t="s">
        <v>860</v>
      </c>
      <c r="G197" t="s">
        <v>861</v>
      </c>
      <c r="I197" t="s">
        <v>862</v>
      </c>
      <c r="M197" t="s">
        <v>101</v>
      </c>
      <c r="N197" t="s">
        <v>863</v>
      </c>
      <c r="O197" t="s">
        <v>864</v>
      </c>
      <c r="P197" t="s">
        <v>865</v>
      </c>
      <c r="V197" t="s">
        <v>866</v>
      </c>
      <c r="X197" s="6" t="s">
        <v>7525</v>
      </c>
      <c r="Y197" s="7" t="str">
        <f t="shared" si="3"/>
        <v>2025-10-21</v>
      </c>
      <c r="AD197" t="s">
        <v>459</v>
      </c>
      <c r="AE197" t="s">
        <v>459</v>
      </c>
      <c r="AL197" t="s">
        <v>459</v>
      </c>
      <c r="BA197" t="s">
        <v>867</v>
      </c>
      <c r="BB197" t="s">
        <v>94</v>
      </c>
      <c r="BC197" t="b">
        <v>0</v>
      </c>
      <c r="BD197" t="s">
        <v>868</v>
      </c>
      <c r="BJ197" t="b">
        <v>0</v>
      </c>
      <c r="BO197" t="s">
        <v>459</v>
      </c>
      <c r="BR197" t="s">
        <v>849</v>
      </c>
      <c r="BS197" t="s">
        <v>869</v>
      </c>
    </row>
    <row r="198" spans="1:71" x14ac:dyDescent="0.25">
      <c r="A198" t="s">
        <v>449</v>
      </c>
      <c r="B198" t="s">
        <v>870</v>
      </c>
      <c r="D198" t="s">
        <v>871</v>
      </c>
      <c r="G198" t="s">
        <v>872</v>
      </c>
      <c r="M198" t="s">
        <v>101</v>
      </c>
      <c r="N198" t="s">
        <v>509</v>
      </c>
      <c r="O198" t="s">
        <v>509</v>
      </c>
      <c r="P198" t="s">
        <v>510</v>
      </c>
      <c r="V198" t="s">
        <v>873</v>
      </c>
      <c r="X198" s="6" t="s">
        <v>7525</v>
      </c>
      <c r="Y198" s="7" t="str">
        <f t="shared" si="3"/>
        <v>2025-10-21</v>
      </c>
      <c r="AD198" t="s">
        <v>459</v>
      </c>
      <c r="AE198" t="s">
        <v>459</v>
      </c>
      <c r="AL198" t="s">
        <v>459</v>
      </c>
      <c r="BA198" t="s">
        <v>874</v>
      </c>
      <c r="BB198" t="s">
        <v>94</v>
      </c>
      <c r="BC198" t="b">
        <v>0</v>
      </c>
      <c r="BJ198" t="b">
        <v>0</v>
      </c>
      <c r="BO198" t="s">
        <v>459</v>
      </c>
      <c r="BR198" t="s">
        <v>849</v>
      </c>
      <c r="BS198" t="s">
        <v>875</v>
      </c>
    </row>
    <row r="199" spans="1:71" x14ac:dyDescent="0.25">
      <c r="A199" t="s">
        <v>449</v>
      </c>
      <c r="B199" t="s">
        <v>876</v>
      </c>
      <c r="D199" t="s">
        <v>877</v>
      </c>
      <c r="G199" t="s">
        <v>878</v>
      </c>
      <c r="I199" t="s">
        <v>879</v>
      </c>
      <c r="M199" t="s">
        <v>101</v>
      </c>
      <c r="N199" t="s">
        <v>489</v>
      </c>
      <c r="O199" t="s">
        <v>490</v>
      </c>
      <c r="P199" t="s">
        <v>491</v>
      </c>
      <c r="V199" t="s">
        <v>880</v>
      </c>
      <c r="X199" s="6" t="s">
        <v>7525</v>
      </c>
      <c r="Y199" s="7" t="str">
        <f t="shared" si="3"/>
        <v>2025-10-21</v>
      </c>
      <c r="AD199" t="s">
        <v>459</v>
      </c>
      <c r="AE199" t="s">
        <v>459</v>
      </c>
      <c r="AL199" t="s">
        <v>459</v>
      </c>
      <c r="BA199" t="s">
        <v>881</v>
      </c>
      <c r="BB199" t="s">
        <v>94</v>
      </c>
      <c r="BC199" t="b">
        <v>0</v>
      </c>
      <c r="BD199" t="s">
        <v>882</v>
      </c>
      <c r="BJ199" t="b">
        <v>0</v>
      </c>
      <c r="BO199" t="s">
        <v>459</v>
      </c>
      <c r="BQ199">
        <v>4.2</v>
      </c>
      <c r="BR199" t="s">
        <v>849</v>
      </c>
      <c r="BS199" t="s">
        <v>883</v>
      </c>
    </row>
    <row r="200" spans="1:71" x14ac:dyDescent="0.25">
      <c r="A200" t="s">
        <v>449</v>
      </c>
      <c r="B200" t="s">
        <v>884</v>
      </c>
      <c r="D200" t="s">
        <v>885</v>
      </c>
      <c r="G200" t="s">
        <v>886</v>
      </c>
      <c r="M200" t="s">
        <v>101</v>
      </c>
      <c r="N200" t="s">
        <v>102</v>
      </c>
      <c r="O200" t="s">
        <v>887</v>
      </c>
      <c r="P200" t="s">
        <v>888</v>
      </c>
      <c r="V200" t="s">
        <v>889</v>
      </c>
      <c r="X200" s="6" t="s">
        <v>7525</v>
      </c>
      <c r="Y200" s="7" t="str">
        <f t="shared" si="3"/>
        <v>2025-10-21</v>
      </c>
      <c r="AD200" t="s">
        <v>459</v>
      </c>
      <c r="AE200" t="s">
        <v>459</v>
      </c>
      <c r="AL200" t="s">
        <v>459</v>
      </c>
      <c r="BA200" t="s">
        <v>890</v>
      </c>
      <c r="BB200" t="s">
        <v>94</v>
      </c>
      <c r="BC200" t="b">
        <v>0</v>
      </c>
      <c r="BJ200" t="b">
        <v>0</v>
      </c>
      <c r="BO200" t="s">
        <v>459</v>
      </c>
      <c r="BR200" t="s">
        <v>849</v>
      </c>
      <c r="BS200" t="s">
        <v>891</v>
      </c>
    </row>
    <row r="201" spans="1:71" x14ac:dyDescent="0.25">
      <c r="A201" t="s">
        <v>449</v>
      </c>
      <c r="B201" t="s">
        <v>892</v>
      </c>
      <c r="D201" t="s">
        <v>893</v>
      </c>
      <c r="G201" t="s">
        <v>894</v>
      </c>
      <c r="I201" t="s">
        <v>822</v>
      </c>
      <c r="M201" t="s">
        <v>101</v>
      </c>
      <c r="N201" t="s">
        <v>102</v>
      </c>
      <c r="O201" t="s">
        <v>140</v>
      </c>
      <c r="P201" t="s">
        <v>141</v>
      </c>
      <c r="V201" t="s">
        <v>895</v>
      </c>
      <c r="X201" s="6" t="s">
        <v>7525</v>
      </c>
      <c r="Y201" s="7" t="str">
        <f t="shared" si="3"/>
        <v>2025-10-21</v>
      </c>
      <c r="AD201" t="s">
        <v>459</v>
      </c>
      <c r="AE201" t="s">
        <v>459</v>
      </c>
      <c r="AL201" t="s">
        <v>459</v>
      </c>
      <c r="BA201" t="s">
        <v>896</v>
      </c>
      <c r="BB201" t="s">
        <v>94</v>
      </c>
      <c r="BC201" t="b">
        <v>0</v>
      </c>
      <c r="BD201" t="s">
        <v>825</v>
      </c>
      <c r="BJ201" t="b">
        <v>0</v>
      </c>
      <c r="BO201" t="s">
        <v>459</v>
      </c>
      <c r="BQ201">
        <v>3.9</v>
      </c>
      <c r="BR201" t="s">
        <v>849</v>
      </c>
      <c r="BS201" t="s">
        <v>897</v>
      </c>
    </row>
    <row r="202" spans="1:71" x14ac:dyDescent="0.25">
      <c r="A202" t="s">
        <v>449</v>
      </c>
      <c r="B202" t="s">
        <v>898</v>
      </c>
      <c r="D202" t="s">
        <v>899</v>
      </c>
      <c r="G202" t="s">
        <v>704</v>
      </c>
      <c r="I202" t="s">
        <v>668</v>
      </c>
      <c r="M202" t="s">
        <v>101</v>
      </c>
      <c r="N202" t="s">
        <v>509</v>
      </c>
      <c r="O202" t="s">
        <v>509</v>
      </c>
      <c r="P202" t="s">
        <v>510</v>
      </c>
      <c r="S202" t="s">
        <v>457</v>
      </c>
      <c r="V202" t="s">
        <v>900</v>
      </c>
      <c r="X202" s="6" t="s">
        <v>7525</v>
      </c>
      <c r="Y202" s="7" t="str">
        <f t="shared" si="3"/>
        <v>2025-10-21</v>
      </c>
      <c r="AD202" t="s">
        <v>459</v>
      </c>
      <c r="AE202" t="s">
        <v>459</v>
      </c>
      <c r="AL202" t="s">
        <v>459</v>
      </c>
      <c r="BA202" t="s">
        <v>901</v>
      </c>
      <c r="BB202" t="s">
        <v>94</v>
      </c>
      <c r="BC202" t="b">
        <v>0</v>
      </c>
      <c r="BD202" t="s">
        <v>671</v>
      </c>
      <c r="BJ202" t="b">
        <v>0</v>
      </c>
      <c r="BO202" t="s">
        <v>459</v>
      </c>
      <c r="BQ202">
        <v>5</v>
      </c>
      <c r="BR202" t="s">
        <v>849</v>
      </c>
      <c r="BS202" t="s">
        <v>902</v>
      </c>
    </row>
    <row r="203" spans="1:71" x14ac:dyDescent="0.25">
      <c r="A203" t="s">
        <v>449</v>
      </c>
      <c r="B203" t="s">
        <v>903</v>
      </c>
      <c r="D203" t="s">
        <v>904</v>
      </c>
      <c r="G203" t="s">
        <v>905</v>
      </c>
      <c r="I203" t="s">
        <v>508</v>
      </c>
      <c r="M203" t="s">
        <v>101</v>
      </c>
      <c r="N203" t="s">
        <v>454</v>
      </c>
      <c r="O203" t="s">
        <v>479</v>
      </c>
      <c r="P203" t="s">
        <v>480</v>
      </c>
      <c r="V203" t="s">
        <v>906</v>
      </c>
      <c r="X203" s="6" t="s">
        <v>7525</v>
      </c>
      <c r="Y203" s="7" t="str">
        <f t="shared" si="3"/>
        <v>2025-10-21</v>
      </c>
      <c r="AD203" t="s">
        <v>459</v>
      </c>
      <c r="AE203" t="s">
        <v>459</v>
      </c>
      <c r="AL203" t="s">
        <v>459</v>
      </c>
      <c r="BA203" t="s">
        <v>907</v>
      </c>
      <c r="BB203" t="s">
        <v>94</v>
      </c>
      <c r="BC203" t="b">
        <v>0</v>
      </c>
      <c r="BD203" t="s">
        <v>513</v>
      </c>
      <c r="BJ203" t="b">
        <v>0</v>
      </c>
      <c r="BO203" t="s">
        <v>459</v>
      </c>
      <c r="BQ203">
        <v>4.2</v>
      </c>
      <c r="BR203" t="s">
        <v>849</v>
      </c>
      <c r="BS203" t="s">
        <v>908</v>
      </c>
    </row>
    <row r="204" spans="1:71" x14ac:dyDescent="0.25">
      <c r="A204" t="s">
        <v>449</v>
      </c>
      <c r="B204" t="s">
        <v>909</v>
      </c>
      <c r="D204" t="s">
        <v>910</v>
      </c>
      <c r="G204" t="s">
        <v>911</v>
      </c>
      <c r="I204" t="s">
        <v>912</v>
      </c>
      <c r="M204" t="s">
        <v>101</v>
      </c>
      <c r="N204" t="s">
        <v>454</v>
      </c>
      <c r="O204" t="s">
        <v>226</v>
      </c>
      <c r="P204" t="s">
        <v>913</v>
      </c>
      <c r="V204" t="s">
        <v>914</v>
      </c>
      <c r="X204" s="6" t="s">
        <v>7525</v>
      </c>
      <c r="Y204" s="7" t="str">
        <f t="shared" si="3"/>
        <v>2025-10-21</v>
      </c>
      <c r="AD204" t="s">
        <v>459</v>
      </c>
      <c r="AE204" t="s">
        <v>459</v>
      </c>
      <c r="AL204" t="s">
        <v>459</v>
      </c>
      <c r="BA204" t="s">
        <v>915</v>
      </c>
      <c r="BB204" t="s">
        <v>94</v>
      </c>
      <c r="BC204" t="b">
        <v>0</v>
      </c>
      <c r="BD204" t="s">
        <v>916</v>
      </c>
      <c r="BJ204" t="b">
        <v>0</v>
      </c>
      <c r="BO204" t="s">
        <v>459</v>
      </c>
      <c r="BR204" t="s">
        <v>849</v>
      </c>
      <c r="BS204" t="s">
        <v>917</v>
      </c>
    </row>
    <row r="205" spans="1:71" x14ac:dyDescent="0.25">
      <c r="A205" t="s">
        <v>449</v>
      </c>
      <c r="B205" t="s">
        <v>918</v>
      </c>
      <c r="D205" t="s">
        <v>919</v>
      </c>
      <c r="G205" t="s">
        <v>920</v>
      </c>
      <c r="M205" t="s">
        <v>101</v>
      </c>
      <c r="N205" t="s">
        <v>509</v>
      </c>
      <c r="O205" t="s">
        <v>509</v>
      </c>
      <c r="P205" t="s">
        <v>510</v>
      </c>
      <c r="V205" t="s">
        <v>921</v>
      </c>
      <c r="X205" s="6" t="s">
        <v>7525</v>
      </c>
      <c r="Y205" s="7" t="str">
        <f t="shared" si="3"/>
        <v>2025-10-21</v>
      </c>
      <c r="AD205" t="s">
        <v>459</v>
      </c>
      <c r="AE205" t="s">
        <v>459</v>
      </c>
      <c r="AL205" t="s">
        <v>459</v>
      </c>
      <c r="BA205" t="s">
        <v>922</v>
      </c>
      <c r="BB205" t="s">
        <v>94</v>
      </c>
      <c r="BC205" t="b">
        <v>0</v>
      </c>
      <c r="BJ205" t="b">
        <v>0</v>
      </c>
      <c r="BO205" t="s">
        <v>459</v>
      </c>
      <c r="BR205" t="s">
        <v>849</v>
      </c>
      <c r="BS205" t="s">
        <v>923</v>
      </c>
    </row>
    <row r="206" spans="1:71" x14ac:dyDescent="0.25">
      <c r="A206" t="s">
        <v>449</v>
      </c>
      <c r="B206" t="s">
        <v>924</v>
      </c>
      <c r="D206" t="s">
        <v>925</v>
      </c>
      <c r="G206" t="s">
        <v>926</v>
      </c>
      <c r="M206" t="s">
        <v>101</v>
      </c>
      <c r="N206" t="s">
        <v>454</v>
      </c>
      <c r="O206" t="s">
        <v>247</v>
      </c>
      <c r="P206" t="s">
        <v>927</v>
      </c>
      <c r="V206" t="s">
        <v>928</v>
      </c>
      <c r="X206" s="6" t="s">
        <v>7525</v>
      </c>
      <c r="Y206" s="7" t="str">
        <f t="shared" si="3"/>
        <v>2025-10-21</v>
      </c>
      <c r="AD206" t="s">
        <v>459</v>
      </c>
      <c r="AE206" t="s">
        <v>459</v>
      </c>
      <c r="AL206" t="s">
        <v>459</v>
      </c>
      <c r="BA206" t="s">
        <v>929</v>
      </c>
      <c r="BB206" t="s">
        <v>94</v>
      </c>
      <c r="BC206" t="b">
        <v>0</v>
      </c>
      <c r="BJ206" t="b">
        <v>0</v>
      </c>
      <c r="BO206" t="s">
        <v>459</v>
      </c>
      <c r="BR206" t="s">
        <v>849</v>
      </c>
      <c r="BS206" t="s">
        <v>930</v>
      </c>
    </row>
    <row r="207" spans="1:71" x14ac:dyDescent="0.25">
      <c r="A207" t="s">
        <v>449</v>
      </c>
      <c r="B207" t="s">
        <v>931</v>
      </c>
      <c r="D207" t="s">
        <v>932</v>
      </c>
      <c r="G207" t="s">
        <v>933</v>
      </c>
      <c r="M207" t="s">
        <v>101</v>
      </c>
      <c r="N207" t="s">
        <v>102</v>
      </c>
      <c r="O207" t="s">
        <v>625</v>
      </c>
      <c r="P207" t="s">
        <v>626</v>
      </c>
      <c r="V207" t="s">
        <v>934</v>
      </c>
      <c r="X207" s="6" t="s">
        <v>7525</v>
      </c>
      <c r="Y207" s="7" t="str">
        <f t="shared" si="3"/>
        <v>2025-10-21</v>
      </c>
      <c r="AD207" t="s">
        <v>459</v>
      </c>
      <c r="AE207" t="s">
        <v>459</v>
      </c>
      <c r="AL207" t="s">
        <v>459</v>
      </c>
      <c r="BA207" t="s">
        <v>935</v>
      </c>
      <c r="BB207" t="s">
        <v>94</v>
      </c>
      <c r="BC207" t="b">
        <v>0</v>
      </c>
      <c r="BJ207" t="b">
        <v>0</v>
      </c>
      <c r="BO207" t="s">
        <v>459</v>
      </c>
      <c r="BR207" t="s">
        <v>849</v>
      </c>
      <c r="BS207" t="s">
        <v>936</v>
      </c>
    </row>
    <row r="208" spans="1:71" x14ac:dyDescent="0.25">
      <c r="A208" t="s">
        <v>449</v>
      </c>
      <c r="B208" t="s">
        <v>937</v>
      </c>
      <c r="D208" t="s">
        <v>938</v>
      </c>
      <c r="G208" t="s">
        <v>939</v>
      </c>
      <c r="I208" t="s">
        <v>940</v>
      </c>
      <c r="M208" t="s">
        <v>101</v>
      </c>
      <c r="N208" t="s">
        <v>454</v>
      </c>
      <c r="O208" t="s">
        <v>941</v>
      </c>
      <c r="P208" t="s">
        <v>942</v>
      </c>
      <c r="V208" t="s">
        <v>943</v>
      </c>
      <c r="X208" s="6" t="s">
        <v>7525</v>
      </c>
      <c r="Y208" s="7" t="str">
        <f t="shared" si="3"/>
        <v>2025-10-21</v>
      </c>
      <c r="AD208" t="s">
        <v>459</v>
      </c>
      <c r="AE208" t="s">
        <v>459</v>
      </c>
      <c r="AL208" t="s">
        <v>459</v>
      </c>
      <c r="BA208" t="s">
        <v>944</v>
      </c>
      <c r="BB208" t="s">
        <v>94</v>
      </c>
      <c r="BC208" t="b">
        <v>0</v>
      </c>
      <c r="BD208" t="s">
        <v>945</v>
      </c>
      <c r="BJ208" t="b">
        <v>0</v>
      </c>
      <c r="BO208" t="s">
        <v>459</v>
      </c>
      <c r="BR208" t="s">
        <v>946</v>
      </c>
      <c r="BS208" t="s">
        <v>947</v>
      </c>
    </row>
    <row r="209" spans="1:71" x14ac:dyDescent="0.25">
      <c r="A209" t="s">
        <v>449</v>
      </c>
      <c r="B209" t="s">
        <v>948</v>
      </c>
      <c r="D209" t="s">
        <v>949</v>
      </c>
      <c r="G209" t="s">
        <v>950</v>
      </c>
      <c r="I209" t="s">
        <v>951</v>
      </c>
      <c r="M209" t="s">
        <v>101</v>
      </c>
      <c r="N209" t="s">
        <v>454</v>
      </c>
      <c r="O209" t="s">
        <v>247</v>
      </c>
      <c r="P209" t="s">
        <v>927</v>
      </c>
      <c r="V209" t="s">
        <v>952</v>
      </c>
      <c r="X209" s="6" t="s">
        <v>7525</v>
      </c>
      <c r="Y209" s="7" t="str">
        <f t="shared" si="3"/>
        <v>2025-10-21</v>
      </c>
      <c r="AD209" t="s">
        <v>459</v>
      </c>
      <c r="AE209" t="s">
        <v>459</v>
      </c>
      <c r="AL209" t="s">
        <v>459</v>
      </c>
      <c r="BA209" t="s">
        <v>953</v>
      </c>
      <c r="BB209" t="s">
        <v>94</v>
      </c>
      <c r="BC209" t="b">
        <v>0</v>
      </c>
      <c r="BD209" t="s">
        <v>954</v>
      </c>
      <c r="BJ209" t="b">
        <v>0</v>
      </c>
      <c r="BO209" t="s">
        <v>459</v>
      </c>
      <c r="BR209" t="s">
        <v>946</v>
      </c>
      <c r="BS209" t="s">
        <v>955</v>
      </c>
    </row>
    <row r="210" spans="1:71" x14ac:dyDescent="0.25">
      <c r="A210" t="s">
        <v>449</v>
      </c>
      <c r="B210" t="s">
        <v>956</v>
      </c>
      <c r="D210" t="s">
        <v>957</v>
      </c>
      <c r="G210" t="s">
        <v>571</v>
      </c>
      <c r="M210" t="s">
        <v>101</v>
      </c>
      <c r="N210" t="s">
        <v>489</v>
      </c>
      <c r="O210" t="s">
        <v>958</v>
      </c>
      <c r="P210" t="s">
        <v>959</v>
      </c>
      <c r="V210" t="s">
        <v>960</v>
      </c>
      <c r="X210" s="6" t="s">
        <v>7525</v>
      </c>
      <c r="Y210" s="7" t="str">
        <f t="shared" si="3"/>
        <v>2025-10-21</v>
      </c>
      <c r="AD210" t="s">
        <v>459</v>
      </c>
      <c r="AE210" t="s">
        <v>459</v>
      </c>
      <c r="AL210" t="s">
        <v>459</v>
      </c>
      <c r="BA210" t="s">
        <v>961</v>
      </c>
      <c r="BB210" t="s">
        <v>94</v>
      </c>
      <c r="BC210" t="b">
        <v>0</v>
      </c>
      <c r="BJ210" t="b">
        <v>0</v>
      </c>
      <c r="BO210" t="s">
        <v>459</v>
      </c>
      <c r="BR210" t="s">
        <v>946</v>
      </c>
      <c r="BS210" t="s">
        <v>962</v>
      </c>
    </row>
    <row r="211" spans="1:71" x14ac:dyDescent="0.25">
      <c r="A211" t="s">
        <v>449</v>
      </c>
      <c r="B211" t="s">
        <v>963</v>
      </c>
      <c r="D211" t="s">
        <v>964</v>
      </c>
      <c r="G211" t="s">
        <v>965</v>
      </c>
      <c r="I211" t="s">
        <v>966</v>
      </c>
      <c r="M211" t="s">
        <v>101</v>
      </c>
      <c r="N211" t="s">
        <v>509</v>
      </c>
      <c r="O211" t="s">
        <v>509</v>
      </c>
      <c r="P211" t="s">
        <v>510</v>
      </c>
      <c r="V211" t="s">
        <v>967</v>
      </c>
      <c r="X211" s="6" t="s">
        <v>7525</v>
      </c>
      <c r="Y211" s="7" t="str">
        <f t="shared" si="3"/>
        <v>2025-10-21</v>
      </c>
      <c r="AD211" t="s">
        <v>459</v>
      </c>
      <c r="AE211" t="s">
        <v>459</v>
      </c>
      <c r="AL211" t="s">
        <v>459</v>
      </c>
      <c r="BA211" t="s">
        <v>968</v>
      </c>
      <c r="BB211" t="s">
        <v>94</v>
      </c>
      <c r="BC211" t="b">
        <v>0</v>
      </c>
      <c r="BD211" t="s">
        <v>969</v>
      </c>
      <c r="BJ211" t="b">
        <v>0</v>
      </c>
      <c r="BO211" t="s">
        <v>459</v>
      </c>
      <c r="BR211" t="s">
        <v>946</v>
      </c>
      <c r="BS211" t="s">
        <v>970</v>
      </c>
    </row>
    <row r="212" spans="1:71" x14ac:dyDescent="0.25">
      <c r="A212" t="s">
        <v>449</v>
      </c>
      <c r="B212" t="s">
        <v>971</v>
      </c>
      <c r="D212" t="s">
        <v>972</v>
      </c>
      <c r="G212" t="s">
        <v>973</v>
      </c>
      <c r="I212" t="s">
        <v>974</v>
      </c>
      <c r="M212" t="s">
        <v>101</v>
      </c>
      <c r="N212" t="s">
        <v>454</v>
      </c>
      <c r="O212" t="s">
        <v>975</v>
      </c>
      <c r="P212" t="s">
        <v>976</v>
      </c>
      <c r="V212" t="s">
        <v>977</v>
      </c>
      <c r="X212" s="6" t="s">
        <v>7525</v>
      </c>
      <c r="Y212" s="7" t="str">
        <f t="shared" si="3"/>
        <v>2025-10-21</v>
      </c>
      <c r="AD212" t="s">
        <v>459</v>
      </c>
      <c r="AE212" t="s">
        <v>459</v>
      </c>
      <c r="AL212" t="s">
        <v>459</v>
      </c>
      <c r="BA212" t="s">
        <v>978</v>
      </c>
      <c r="BB212" t="s">
        <v>94</v>
      </c>
      <c r="BC212" t="b">
        <v>0</v>
      </c>
      <c r="BD212" t="s">
        <v>979</v>
      </c>
      <c r="BJ212" t="b">
        <v>0</v>
      </c>
      <c r="BO212" t="s">
        <v>459</v>
      </c>
      <c r="BR212" t="s">
        <v>483</v>
      </c>
      <c r="BS212" t="s">
        <v>980</v>
      </c>
    </row>
    <row r="213" spans="1:71" x14ac:dyDescent="0.25">
      <c r="A213" t="s">
        <v>449</v>
      </c>
      <c r="B213" t="s">
        <v>981</v>
      </c>
      <c r="D213" t="s">
        <v>982</v>
      </c>
      <c r="G213" t="s">
        <v>983</v>
      </c>
      <c r="I213" t="s">
        <v>175</v>
      </c>
      <c r="M213" t="s">
        <v>101</v>
      </c>
      <c r="N213" t="s">
        <v>984</v>
      </c>
      <c r="O213" t="s">
        <v>985</v>
      </c>
      <c r="P213" t="s">
        <v>986</v>
      </c>
      <c r="S213" t="s">
        <v>457</v>
      </c>
      <c r="V213" t="s">
        <v>987</v>
      </c>
      <c r="X213" s="6" t="s">
        <v>7525</v>
      </c>
      <c r="Y213" s="7" t="str">
        <f t="shared" si="3"/>
        <v>2025-10-21</v>
      </c>
      <c r="AD213" t="s">
        <v>459</v>
      </c>
      <c r="AE213" t="s">
        <v>459</v>
      </c>
      <c r="AL213" t="s">
        <v>459</v>
      </c>
      <c r="BA213" t="s">
        <v>988</v>
      </c>
      <c r="BB213" t="s">
        <v>94</v>
      </c>
      <c r="BC213" t="b">
        <v>0</v>
      </c>
      <c r="BD213" t="s">
        <v>752</v>
      </c>
      <c r="BJ213" t="b">
        <v>0</v>
      </c>
      <c r="BO213" t="s">
        <v>459</v>
      </c>
      <c r="BQ213">
        <v>4.4000000000000004</v>
      </c>
      <c r="BR213" t="s">
        <v>483</v>
      </c>
      <c r="BS213" t="s">
        <v>989</v>
      </c>
    </row>
    <row r="214" spans="1:71" x14ac:dyDescent="0.25">
      <c r="A214" t="s">
        <v>449</v>
      </c>
      <c r="B214" t="s">
        <v>990</v>
      </c>
      <c r="D214" t="s">
        <v>991</v>
      </c>
      <c r="G214" t="s">
        <v>992</v>
      </c>
      <c r="I214" t="s">
        <v>831</v>
      </c>
      <c r="M214" t="s">
        <v>101</v>
      </c>
      <c r="N214" t="s">
        <v>102</v>
      </c>
      <c r="O214" t="s">
        <v>739</v>
      </c>
      <c r="P214" t="s">
        <v>740</v>
      </c>
      <c r="V214" t="s">
        <v>993</v>
      </c>
      <c r="X214" s="6" t="s">
        <v>7525</v>
      </c>
      <c r="Y214" s="7" t="str">
        <f t="shared" si="3"/>
        <v>2025-10-21</v>
      </c>
      <c r="AD214" t="s">
        <v>459</v>
      </c>
      <c r="AE214" t="s">
        <v>459</v>
      </c>
      <c r="AL214" t="s">
        <v>459</v>
      </c>
      <c r="BA214" t="s">
        <v>994</v>
      </c>
      <c r="BB214" t="s">
        <v>94</v>
      </c>
      <c r="BC214" t="b">
        <v>0</v>
      </c>
      <c r="BD214" t="s">
        <v>834</v>
      </c>
      <c r="BJ214" t="b">
        <v>0</v>
      </c>
      <c r="BO214" t="s">
        <v>459</v>
      </c>
      <c r="BQ214">
        <v>4.3</v>
      </c>
      <c r="BR214" t="s">
        <v>503</v>
      </c>
      <c r="BS214" t="s">
        <v>995</v>
      </c>
    </row>
    <row r="215" spans="1:71" x14ac:dyDescent="0.25">
      <c r="A215" t="s">
        <v>449</v>
      </c>
      <c r="B215" t="s">
        <v>996</v>
      </c>
      <c r="D215" t="s">
        <v>997</v>
      </c>
      <c r="G215" t="s">
        <v>998</v>
      </c>
      <c r="I215" t="s">
        <v>831</v>
      </c>
      <c r="M215" t="s">
        <v>101</v>
      </c>
      <c r="N215" t="s">
        <v>509</v>
      </c>
      <c r="O215" t="s">
        <v>509</v>
      </c>
      <c r="P215" t="s">
        <v>510</v>
      </c>
      <c r="V215" t="s">
        <v>999</v>
      </c>
      <c r="X215" s="6" t="s">
        <v>7525</v>
      </c>
      <c r="Y215" s="7" t="str">
        <f t="shared" si="3"/>
        <v>2025-10-21</v>
      </c>
      <c r="AD215" t="s">
        <v>459</v>
      </c>
      <c r="AE215" t="s">
        <v>459</v>
      </c>
      <c r="AL215" t="s">
        <v>459</v>
      </c>
      <c r="BA215" t="s">
        <v>1000</v>
      </c>
      <c r="BB215" t="s">
        <v>94</v>
      </c>
      <c r="BC215" t="b">
        <v>0</v>
      </c>
      <c r="BD215" t="s">
        <v>834</v>
      </c>
      <c r="BJ215" t="b">
        <v>0</v>
      </c>
      <c r="BO215" t="s">
        <v>459</v>
      </c>
      <c r="BQ215">
        <v>4.3</v>
      </c>
      <c r="BR215" t="s">
        <v>503</v>
      </c>
      <c r="BS215" t="s">
        <v>1001</v>
      </c>
    </row>
    <row r="216" spans="1:71" x14ac:dyDescent="0.25">
      <c r="A216" t="s">
        <v>449</v>
      </c>
      <c r="B216" t="s">
        <v>1002</v>
      </c>
      <c r="D216" t="s">
        <v>1003</v>
      </c>
      <c r="G216" t="s">
        <v>1004</v>
      </c>
      <c r="I216" t="s">
        <v>1005</v>
      </c>
      <c r="M216" t="s">
        <v>101</v>
      </c>
      <c r="N216" t="s">
        <v>489</v>
      </c>
      <c r="O216" t="s">
        <v>1006</v>
      </c>
      <c r="P216" t="s">
        <v>1007</v>
      </c>
      <c r="S216" t="s">
        <v>457</v>
      </c>
      <c r="V216" t="s">
        <v>1008</v>
      </c>
      <c r="X216" s="6" t="s">
        <v>7525</v>
      </c>
      <c r="Y216" s="7" t="str">
        <f t="shared" si="3"/>
        <v>2025-10-21</v>
      </c>
      <c r="AD216" t="s">
        <v>459</v>
      </c>
      <c r="AE216" t="s">
        <v>459</v>
      </c>
      <c r="AL216" t="s">
        <v>459</v>
      </c>
      <c r="BA216" t="s">
        <v>1009</v>
      </c>
      <c r="BB216" t="s">
        <v>94</v>
      </c>
      <c r="BC216" t="b">
        <v>0</v>
      </c>
      <c r="BD216" t="s">
        <v>1010</v>
      </c>
      <c r="BJ216" t="b">
        <v>0</v>
      </c>
      <c r="BO216" t="s">
        <v>459</v>
      </c>
      <c r="BR216" t="s">
        <v>503</v>
      </c>
      <c r="BS216" t="s">
        <v>1011</v>
      </c>
    </row>
    <row r="217" spans="1:71" x14ac:dyDescent="0.25">
      <c r="A217" t="s">
        <v>449</v>
      </c>
      <c r="B217" t="s">
        <v>1012</v>
      </c>
      <c r="D217" t="s">
        <v>1013</v>
      </c>
      <c r="G217" t="s">
        <v>1014</v>
      </c>
      <c r="I217" t="s">
        <v>1015</v>
      </c>
      <c r="M217" t="s">
        <v>101</v>
      </c>
      <c r="N217" t="s">
        <v>454</v>
      </c>
      <c r="O217" t="s">
        <v>479</v>
      </c>
      <c r="P217" t="s">
        <v>480</v>
      </c>
      <c r="V217" t="s">
        <v>1016</v>
      </c>
      <c r="X217" s="6" t="s">
        <v>7525</v>
      </c>
      <c r="Y217" s="7" t="str">
        <f t="shared" si="3"/>
        <v>2025-10-21</v>
      </c>
      <c r="AD217" t="s">
        <v>459</v>
      </c>
      <c r="AE217" t="s">
        <v>459</v>
      </c>
      <c r="AL217" t="s">
        <v>459</v>
      </c>
      <c r="BA217" t="s">
        <v>1017</v>
      </c>
      <c r="BB217" t="s">
        <v>94</v>
      </c>
      <c r="BC217" t="b">
        <v>0</v>
      </c>
      <c r="BD217" t="s">
        <v>1018</v>
      </c>
      <c r="BJ217" t="b">
        <v>0</v>
      </c>
      <c r="BO217" t="s">
        <v>459</v>
      </c>
      <c r="BR217" t="s">
        <v>503</v>
      </c>
      <c r="BS217" t="s">
        <v>1019</v>
      </c>
    </row>
    <row r="218" spans="1:71" x14ac:dyDescent="0.25">
      <c r="A218" t="s">
        <v>449</v>
      </c>
      <c r="B218" t="s">
        <v>1020</v>
      </c>
      <c r="D218" t="s">
        <v>1021</v>
      </c>
      <c r="G218" t="s">
        <v>1022</v>
      </c>
      <c r="I218" t="s">
        <v>1023</v>
      </c>
      <c r="M218" t="s">
        <v>101</v>
      </c>
      <c r="N218" t="s">
        <v>607</v>
      </c>
      <c r="O218" t="s">
        <v>607</v>
      </c>
      <c r="P218" t="s">
        <v>644</v>
      </c>
      <c r="V218" t="s">
        <v>1024</v>
      </c>
      <c r="X218" s="6" t="s">
        <v>7525</v>
      </c>
      <c r="Y218" s="7" t="str">
        <f t="shared" si="3"/>
        <v>2025-10-21</v>
      </c>
      <c r="AD218" t="s">
        <v>459</v>
      </c>
      <c r="AE218" t="s">
        <v>459</v>
      </c>
      <c r="AL218" t="s">
        <v>459</v>
      </c>
      <c r="BA218" t="s">
        <v>1025</v>
      </c>
      <c r="BB218" t="s">
        <v>94</v>
      </c>
      <c r="BC218" t="b">
        <v>0</v>
      </c>
      <c r="BD218" t="s">
        <v>1026</v>
      </c>
      <c r="BJ218" t="b">
        <v>0</v>
      </c>
      <c r="BO218" t="s">
        <v>459</v>
      </c>
      <c r="BR218" t="s">
        <v>503</v>
      </c>
      <c r="BS218" t="s">
        <v>1027</v>
      </c>
    </row>
    <row r="219" spans="1:71" x14ac:dyDescent="0.25">
      <c r="A219" t="s">
        <v>449</v>
      </c>
      <c r="B219" t="s">
        <v>1028</v>
      </c>
      <c r="D219" t="s">
        <v>1029</v>
      </c>
      <c r="G219" t="s">
        <v>1030</v>
      </c>
      <c r="I219" t="s">
        <v>1023</v>
      </c>
      <c r="M219" t="s">
        <v>101</v>
      </c>
      <c r="N219" t="s">
        <v>607</v>
      </c>
      <c r="O219" t="s">
        <v>607</v>
      </c>
      <c r="P219" t="s">
        <v>644</v>
      </c>
      <c r="S219" t="s">
        <v>457</v>
      </c>
      <c r="V219" t="s">
        <v>1031</v>
      </c>
      <c r="X219" s="6" t="s">
        <v>7525</v>
      </c>
      <c r="Y219" s="7" t="str">
        <f t="shared" si="3"/>
        <v>2025-10-21</v>
      </c>
      <c r="AD219" t="s">
        <v>459</v>
      </c>
      <c r="AE219" t="s">
        <v>459</v>
      </c>
      <c r="AL219" t="s">
        <v>459</v>
      </c>
      <c r="BA219" t="s">
        <v>1032</v>
      </c>
      <c r="BB219" t="s">
        <v>94</v>
      </c>
      <c r="BC219" t="b">
        <v>0</v>
      </c>
      <c r="BD219" t="s">
        <v>1026</v>
      </c>
      <c r="BJ219" t="b">
        <v>0</v>
      </c>
      <c r="BO219" t="s">
        <v>459</v>
      </c>
      <c r="BR219" t="s">
        <v>503</v>
      </c>
      <c r="BS219" t="s">
        <v>1033</v>
      </c>
    </row>
    <row r="220" spans="1:71" x14ac:dyDescent="0.25">
      <c r="A220" t="s">
        <v>449</v>
      </c>
      <c r="B220" t="s">
        <v>1034</v>
      </c>
      <c r="D220" t="s">
        <v>1035</v>
      </c>
      <c r="G220" t="s">
        <v>1036</v>
      </c>
      <c r="I220" t="s">
        <v>1037</v>
      </c>
      <c r="M220" t="s">
        <v>101</v>
      </c>
      <c r="N220" t="s">
        <v>102</v>
      </c>
      <c r="O220" t="s">
        <v>1038</v>
      </c>
      <c r="P220" t="s">
        <v>1039</v>
      </c>
      <c r="V220" t="s">
        <v>1040</v>
      </c>
      <c r="X220" s="6" t="s">
        <v>7525</v>
      </c>
      <c r="Y220" s="7" t="str">
        <f t="shared" si="3"/>
        <v>2025-10-21</v>
      </c>
      <c r="AD220" t="s">
        <v>459</v>
      </c>
      <c r="AE220" t="s">
        <v>459</v>
      </c>
      <c r="AL220" t="s">
        <v>459</v>
      </c>
      <c r="BA220" t="s">
        <v>1041</v>
      </c>
      <c r="BB220" t="s">
        <v>94</v>
      </c>
      <c r="BC220" t="b">
        <v>0</v>
      </c>
      <c r="BD220" t="s">
        <v>1042</v>
      </c>
      <c r="BJ220" t="b">
        <v>0</v>
      </c>
      <c r="BO220" t="s">
        <v>459</v>
      </c>
      <c r="BR220" t="s">
        <v>503</v>
      </c>
      <c r="BS220" t="s">
        <v>1043</v>
      </c>
    </row>
    <row r="221" spans="1:71" x14ac:dyDescent="0.25">
      <c r="A221" t="s">
        <v>449</v>
      </c>
      <c r="B221" t="s">
        <v>1044</v>
      </c>
      <c r="D221" t="s">
        <v>1045</v>
      </c>
      <c r="G221" t="s">
        <v>1046</v>
      </c>
      <c r="I221" t="s">
        <v>1047</v>
      </c>
      <c r="M221" t="s">
        <v>101</v>
      </c>
      <c r="N221" t="s">
        <v>102</v>
      </c>
      <c r="O221" t="s">
        <v>1048</v>
      </c>
      <c r="P221" t="s">
        <v>1049</v>
      </c>
      <c r="V221" t="s">
        <v>1050</v>
      </c>
      <c r="X221" s="6" t="s">
        <v>7525</v>
      </c>
      <c r="Y221" s="7" t="str">
        <f t="shared" si="3"/>
        <v>2025-10-21</v>
      </c>
      <c r="AD221" t="s">
        <v>459</v>
      </c>
      <c r="AE221" t="s">
        <v>459</v>
      </c>
      <c r="AL221" t="s">
        <v>459</v>
      </c>
      <c r="BA221" t="s">
        <v>1051</v>
      </c>
      <c r="BB221" t="s">
        <v>94</v>
      </c>
      <c r="BC221" t="b">
        <v>0</v>
      </c>
      <c r="BD221" t="s">
        <v>1052</v>
      </c>
      <c r="BJ221" t="b">
        <v>0</v>
      </c>
      <c r="BO221" t="s">
        <v>459</v>
      </c>
      <c r="BR221" t="s">
        <v>593</v>
      </c>
      <c r="BS221" t="s">
        <v>1053</v>
      </c>
    </row>
    <row r="222" spans="1:71" x14ac:dyDescent="0.25">
      <c r="A222" t="s">
        <v>449</v>
      </c>
      <c r="B222" t="s">
        <v>1054</v>
      </c>
      <c r="D222" t="s">
        <v>1055</v>
      </c>
      <c r="G222" t="s">
        <v>1056</v>
      </c>
      <c r="I222" t="s">
        <v>1057</v>
      </c>
      <c r="M222" t="s">
        <v>101</v>
      </c>
      <c r="N222" t="s">
        <v>748</v>
      </c>
      <c r="O222" t="s">
        <v>748</v>
      </c>
      <c r="P222" t="s">
        <v>749</v>
      </c>
      <c r="V222" t="s">
        <v>1058</v>
      </c>
      <c r="X222" s="6" t="s">
        <v>7525</v>
      </c>
      <c r="Y222" s="7" t="str">
        <f t="shared" si="3"/>
        <v>2025-10-21</v>
      </c>
      <c r="AD222" t="s">
        <v>459</v>
      </c>
      <c r="AE222" t="s">
        <v>459</v>
      </c>
      <c r="AL222" t="s">
        <v>459</v>
      </c>
      <c r="BA222" t="s">
        <v>1059</v>
      </c>
      <c r="BB222" t="s">
        <v>94</v>
      </c>
      <c r="BC222" t="b">
        <v>0</v>
      </c>
      <c r="BD222" t="s">
        <v>1060</v>
      </c>
      <c r="BJ222" t="b">
        <v>0</v>
      </c>
      <c r="BO222" t="s">
        <v>459</v>
      </c>
      <c r="BR222" t="s">
        <v>619</v>
      </c>
      <c r="BS222" t="s">
        <v>1061</v>
      </c>
    </row>
    <row r="223" spans="1:71" x14ac:dyDescent="0.25">
      <c r="A223" t="s">
        <v>449</v>
      </c>
      <c r="B223" t="s">
        <v>1062</v>
      </c>
      <c r="D223" t="s">
        <v>1063</v>
      </c>
      <c r="G223" t="s">
        <v>1064</v>
      </c>
      <c r="I223" t="s">
        <v>1065</v>
      </c>
      <c r="M223" t="s">
        <v>101</v>
      </c>
      <c r="N223" t="s">
        <v>102</v>
      </c>
      <c r="O223" t="s">
        <v>563</v>
      </c>
      <c r="P223" t="s">
        <v>564</v>
      </c>
      <c r="V223" t="s">
        <v>1066</v>
      </c>
      <c r="X223" s="6" t="s">
        <v>7525</v>
      </c>
      <c r="Y223" s="7" t="str">
        <f t="shared" si="3"/>
        <v>2025-10-21</v>
      </c>
      <c r="AD223" t="s">
        <v>459</v>
      </c>
      <c r="AE223" t="s">
        <v>459</v>
      </c>
      <c r="AL223" t="s">
        <v>459</v>
      </c>
      <c r="BA223" t="s">
        <v>1067</v>
      </c>
      <c r="BB223" t="s">
        <v>94</v>
      </c>
      <c r="BC223" t="b">
        <v>0</v>
      </c>
      <c r="BD223" t="s">
        <v>1068</v>
      </c>
      <c r="BJ223" t="b">
        <v>0</v>
      </c>
      <c r="BO223" t="s">
        <v>459</v>
      </c>
      <c r="BQ223">
        <v>3.6</v>
      </c>
      <c r="BR223" t="s">
        <v>647</v>
      </c>
      <c r="BS223" t="s">
        <v>1069</v>
      </c>
    </row>
    <row r="224" spans="1:71" x14ac:dyDescent="0.25">
      <c r="A224" t="s">
        <v>449</v>
      </c>
      <c r="B224" t="s">
        <v>1070</v>
      </c>
      <c r="D224" t="s">
        <v>1071</v>
      </c>
      <c r="G224" t="s">
        <v>1072</v>
      </c>
      <c r="M224" t="s">
        <v>101</v>
      </c>
      <c r="N224" t="s">
        <v>102</v>
      </c>
      <c r="O224" t="s">
        <v>1073</v>
      </c>
      <c r="P224" t="s">
        <v>1074</v>
      </c>
      <c r="S224" t="s">
        <v>457</v>
      </c>
      <c r="V224" t="s">
        <v>1075</v>
      </c>
      <c r="X224" s="6" t="s">
        <v>7525</v>
      </c>
      <c r="Y224" s="7" t="str">
        <f t="shared" si="3"/>
        <v>2025-10-21</v>
      </c>
      <c r="AD224" t="s">
        <v>459</v>
      </c>
      <c r="AE224" t="s">
        <v>459</v>
      </c>
      <c r="AL224" t="s">
        <v>459</v>
      </c>
      <c r="BA224" t="s">
        <v>1076</v>
      </c>
      <c r="BB224" t="s">
        <v>94</v>
      </c>
      <c r="BC224" t="b">
        <v>0</v>
      </c>
      <c r="BJ224" t="b">
        <v>0</v>
      </c>
      <c r="BO224" t="s">
        <v>459</v>
      </c>
      <c r="BR224" t="s">
        <v>619</v>
      </c>
      <c r="BS224" t="s">
        <v>1077</v>
      </c>
    </row>
    <row r="225" spans="1:71" x14ac:dyDescent="0.25">
      <c r="A225" t="s">
        <v>449</v>
      </c>
      <c r="B225" t="s">
        <v>1078</v>
      </c>
      <c r="D225" t="s">
        <v>1079</v>
      </c>
      <c r="G225" t="s">
        <v>1080</v>
      </c>
      <c r="I225" t="s">
        <v>1081</v>
      </c>
      <c r="M225" t="s">
        <v>101</v>
      </c>
      <c r="N225" t="s">
        <v>102</v>
      </c>
      <c r="O225" t="s">
        <v>1073</v>
      </c>
      <c r="P225" t="s">
        <v>1074</v>
      </c>
      <c r="S225" t="s">
        <v>457</v>
      </c>
      <c r="V225" t="s">
        <v>1082</v>
      </c>
      <c r="X225" s="6" t="s">
        <v>7525</v>
      </c>
      <c r="Y225" s="7" t="str">
        <f t="shared" si="3"/>
        <v>2025-10-21</v>
      </c>
      <c r="AD225" t="s">
        <v>459</v>
      </c>
      <c r="AE225" t="s">
        <v>459</v>
      </c>
      <c r="AL225" t="s">
        <v>459</v>
      </c>
      <c r="BA225" t="s">
        <v>1083</v>
      </c>
      <c r="BB225" t="s">
        <v>94</v>
      </c>
      <c r="BC225" t="b">
        <v>0</v>
      </c>
      <c r="BD225" t="s">
        <v>1084</v>
      </c>
      <c r="BJ225" t="b">
        <v>0</v>
      </c>
      <c r="BO225" t="s">
        <v>459</v>
      </c>
      <c r="BR225" t="s">
        <v>619</v>
      </c>
      <c r="BS225" t="s">
        <v>1085</v>
      </c>
    </row>
    <row r="226" spans="1:71" x14ac:dyDescent="0.25">
      <c r="A226" t="s">
        <v>449</v>
      </c>
      <c r="B226" t="s">
        <v>1086</v>
      </c>
      <c r="D226" t="s">
        <v>1087</v>
      </c>
      <c r="G226" t="s">
        <v>1088</v>
      </c>
      <c r="I226" t="s">
        <v>453</v>
      </c>
      <c r="M226" t="s">
        <v>101</v>
      </c>
      <c r="N226" t="s">
        <v>509</v>
      </c>
      <c r="O226" t="s">
        <v>509</v>
      </c>
      <c r="P226" t="s">
        <v>510</v>
      </c>
      <c r="V226" t="s">
        <v>1089</v>
      </c>
      <c r="X226" s="6" t="s">
        <v>7525</v>
      </c>
      <c r="Y226" s="7" t="str">
        <f t="shared" si="3"/>
        <v>2025-10-21</v>
      </c>
      <c r="AD226" t="s">
        <v>459</v>
      </c>
      <c r="AE226" t="s">
        <v>459</v>
      </c>
      <c r="AL226" t="s">
        <v>459</v>
      </c>
      <c r="BA226" t="s">
        <v>1090</v>
      </c>
      <c r="BB226" t="s">
        <v>94</v>
      </c>
      <c r="BC226" t="b">
        <v>0</v>
      </c>
      <c r="BD226" t="s">
        <v>461</v>
      </c>
      <c r="BJ226" t="b">
        <v>0</v>
      </c>
      <c r="BO226" t="s">
        <v>459</v>
      </c>
      <c r="BQ226">
        <v>4.3</v>
      </c>
      <c r="BR226" t="s">
        <v>647</v>
      </c>
      <c r="BS226" t="s">
        <v>1091</v>
      </c>
    </row>
    <row r="227" spans="1:71" x14ac:dyDescent="0.25">
      <c r="A227" t="s">
        <v>449</v>
      </c>
      <c r="B227" t="s">
        <v>1092</v>
      </c>
      <c r="D227" t="s">
        <v>1093</v>
      </c>
      <c r="G227" t="s">
        <v>1094</v>
      </c>
      <c r="I227" t="s">
        <v>1095</v>
      </c>
      <c r="M227" t="s">
        <v>101</v>
      </c>
      <c r="N227" t="s">
        <v>102</v>
      </c>
      <c r="O227" t="s">
        <v>546</v>
      </c>
      <c r="P227" t="s">
        <v>547</v>
      </c>
      <c r="V227" t="s">
        <v>1096</v>
      </c>
      <c r="X227" s="6" t="s">
        <v>7525</v>
      </c>
      <c r="Y227" s="7" t="str">
        <f t="shared" si="3"/>
        <v>2025-10-21</v>
      </c>
      <c r="AD227" t="s">
        <v>459</v>
      </c>
      <c r="AE227" t="s">
        <v>459</v>
      </c>
      <c r="AL227" t="s">
        <v>459</v>
      </c>
      <c r="BA227" t="s">
        <v>1097</v>
      </c>
      <c r="BB227" t="s">
        <v>94</v>
      </c>
      <c r="BC227" t="b">
        <v>0</v>
      </c>
      <c r="BD227" t="s">
        <v>1098</v>
      </c>
      <c r="BJ227" t="b">
        <v>0</v>
      </c>
      <c r="BO227" t="s">
        <v>459</v>
      </c>
      <c r="BR227" t="s">
        <v>681</v>
      </c>
      <c r="BS227" t="s">
        <v>1099</v>
      </c>
    </row>
    <row r="228" spans="1:71" x14ac:dyDescent="0.25">
      <c r="A228" t="s">
        <v>449</v>
      </c>
      <c r="B228" t="s">
        <v>1100</v>
      </c>
      <c r="D228" t="s">
        <v>1101</v>
      </c>
      <c r="G228" t="s">
        <v>1102</v>
      </c>
      <c r="I228" t="s">
        <v>1103</v>
      </c>
      <c r="M228" t="s">
        <v>101</v>
      </c>
      <c r="N228" t="s">
        <v>1104</v>
      </c>
      <c r="O228" t="s">
        <v>1105</v>
      </c>
      <c r="P228" t="s">
        <v>1106</v>
      </c>
      <c r="V228" t="s">
        <v>1107</v>
      </c>
      <c r="X228" s="6" t="s">
        <v>7525</v>
      </c>
      <c r="Y228" s="7" t="str">
        <f t="shared" si="3"/>
        <v>2025-10-21</v>
      </c>
      <c r="AD228" t="s">
        <v>459</v>
      </c>
      <c r="AE228" t="s">
        <v>459</v>
      </c>
      <c r="AL228" t="s">
        <v>459</v>
      </c>
      <c r="BA228" t="s">
        <v>1108</v>
      </c>
      <c r="BB228" t="s">
        <v>94</v>
      </c>
      <c r="BC228" t="b">
        <v>0</v>
      </c>
      <c r="BD228" t="s">
        <v>1109</v>
      </c>
      <c r="BJ228" t="b">
        <v>0</v>
      </c>
      <c r="BO228" t="s">
        <v>459</v>
      </c>
      <c r="BR228" t="s">
        <v>681</v>
      </c>
      <c r="BS228" t="s">
        <v>1110</v>
      </c>
    </row>
    <row r="229" spans="1:71" x14ac:dyDescent="0.25">
      <c r="A229" t="s">
        <v>449</v>
      </c>
      <c r="B229" t="s">
        <v>1111</v>
      </c>
      <c r="D229" t="s">
        <v>1112</v>
      </c>
      <c r="G229" t="s">
        <v>1113</v>
      </c>
      <c r="I229" t="s">
        <v>1114</v>
      </c>
      <c r="M229" t="s">
        <v>101</v>
      </c>
      <c r="N229" t="s">
        <v>489</v>
      </c>
      <c r="O229" t="s">
        <v>490</v>
      </c>
      <c r="P229" t="s">
        <v>491</v>
      </c>
      <c r="V229" t="s">
        <v>1115</v>
      </c>
      <c r="X229" s="6" t="s">
        <v>7525</v>
      </c>
      <c r="Y229" s="7" t="str">
        <f t="shared" si="3"/>
        <v>2025-10-21</v>
      </c>
      <c r="AD229" t="s">
        <v>459</v>
      </c>
      <c r="AE229" t="s">
        <v>459</v>
      </c>
      <c r="AL229" t="s">
        <v>459</v>
      </c>
      <c r="BA229" t="s">
        <v>1116</v>
      </c>
      <c r="BB229" t="s">
        <v>94</v>
      </c>
      <c r="BC229" t="b">
        <v>0</v>
      </c>
      <c r="BD229" t="s">
        <v>1117</v>
      </c>
      <c r="BJ229" t="b">
        <v>0</v>
      </c>
      <c r="BO229" t="s">
        <v>459</v>
      </c>
      <c r="BQ229">
        <v>3.9</v>
      </c>
      <c r="BR229" t="s">
        <v>681</v>
      </c>
      <c r="BS229" t="s">
        <v>1118</v>
      </c>
    </row>
    <row r="230" spans="1:71" x14ac:dyDescent="0.25">
      <c r="A230" t="s">
        <v>449</v>
      </c>
      <c r="B230" t="s">
        <v>1119</v>
      </c>
      <c r="D230" t="s">
        <v>1120</v>
      </c>
      <c r="G230" t="s">
        <v>1121</v>
      </c>
      <c r="I230" t="s">
        <v>1122</v>
      </c>
      <c r="M230" t="s">
        <v>101</v>
      </c>
      <c r="N230" t="s">
        <v>489</v>
      </c>
      <c r="O230" t="s">
        <v>1123</v>
      </c>
      <c r="P230" t="s">
        <v>1124</v>
      </c>
      <c r="V230" t="s">
        <v>1125</v>
      </c>
      <c r="X230" s="6" t="s">
        <v>7525</v>
      </c>
      <c r="Y230" s="7" t="str">
        <f t="shared" si="3"/>
        <v>2025-10-21</v>
      </c>
      <c r="AD230" t="s">
        <v>459</v>
      </c>
      <c r="AE230" t="s">
        <v>459</v>
      </c>
      <c r="AL230" t="s">
        <v>459</v>
      </c>
      <c r="BA230" t="s">
        <v>1126</v>
      </c>
      <c r="BB230" t="s">
        <v>94</v>
      </c>
      <c r="BC230" t="b">
        <v>0</v>
      </c>
      <c r="BD230" t="s">
        <v>1127</v>
      </c>
      <c r="BJ230" t="b">
        <v>0</v>
      </c>
      <c r="BO230" t="s">
        <v>459</v>
      </c>
      <c r="BR230" t="s">
        <v>681</v>
      </c>
      <c r="BS230" t="s">
        <v>1128</v>
      </c>
    </row>
    <row r="231" spans="1:71" x14ac:dyDescent="0.25">
      <c r="A231" t="s">
        <v>449</v>
      </c>
      <c r="B231" t="s">
        <v>1129</v>
      </c>
      <c r="D231" t="s">
        <v>1130</v>
      </c>
      <c r="G231" t="s">
        <v>1131</v>
      </c>
      <c r="I231" t="s">
        <v>1132</v>
      </c>
      <c r="M231" t="s">
        <v>101</v>
      </c>
      <c r="N231" t="s">
        <v>454</v>
      </c>
      <c r="O231" t="s">
        <v>165</v>
      </c>
      <c r="P231" t="s">
        <v>1133</v>
      </c>
      <c r="V231" t="s">
        <v>1134</v>
      </c>
      <c r="X231" s="6" t="s">
        <v>7525</v>
      </c>
      <c r="Y231" s="7" t="str">
        <f t="shared" si="3"/>
        <v>2025-10-21</v>
      </c>
      <c r="AD231" t="s">
        <v>459</v>
      </c>
      <c r="AE231" t="s">
        <v>459</v>
      </c>
      <c r="AL231" t="s">
        <v>459</v>
      </c>
      <c r="BA231" t="s">
        <v>1135</v>
      </c>
      <c r="BB231" t="s">
        <v>94</v>
      </c>
      <c r="BC231" t="b">
        <v>0</v>
      </c>
      <c r="BD231" t="s">
        <v>1136</v>
      </c>
      <c r="BJ231" t="b">
        <v>0</v>
      </c>
      <c r="BO231" t="s">
        <v>459</v>
      </c>
      <c r="BR231" t="s">
        <v>681</v>
      </c>
      <c r="BS231" t="s">
        <v>1137</v>
      </c>
    </row>
    <row r="232" spans="1:71" x14ac:dyDescent="0.25">
      <c r="A232" t="s">
        <v>449</v>
      </c>
      <c r="B232" t="s">
        <v>1138</v>
      </c>
      <c r="D232" t="s">
        <v>1139</v>
      </c>
      <c r="G232" t="s">
        <v>1140</v>
      </c>
      <c r="I232" t="s">
        <v>1141</v>
      </c>
      <c r="M232" t="s">
        <v>101</v>
      </c>
      <c r="N232" t="s">
        <v>1142</v>
      </c>
      <c r="O232" t="s">
        <v>1143</v>
      </c>
      <c r="P232" t="s">
        <v>1144</v>
      </c>
      <c r="V232" t="s">
        <v>1145</v>
      </c>
      <c r="X232" s="6" t="s">
        <v>7525</v>
      </c>
      <c r="Y232" s="7" t="str">
        <f t="shared" si="3"/>
        <v>2025-10-21</v>
      </c>
      <c r="AD232" t="s">
        <v>459</v>
      </c>
      <c r="AE232" t="s">
        <v>459</v>
      </c>
      <c r="AL232" t="s">
        <v>459</v>
      </c>
      <c r="BA232" t="s">
        <v>1146</v>
      </c>
      <c r="BB232" t="s">
        <v>94</v>
      </c>
      <c r="BC232" t="b">
        <v>0</v>
      </c>
      <c r="BD232" t="s">
        <v>1147</v>
      </c>
      <c r="BJ232" t="b">
        <v>0</v>
      </c>
      <c r="BO232" t="s">
        <v>459</v>
      </c>
      <c r="BR232" t="s">
        <v>681</v>
      </c>
      <c r="BS232" t="s">
        <v>1148</v>
      </c>
    </row>
    <row r="233" spans="1:71" x14ac:dyDescent="0.25">
      <c r="A233" t="s">
        <v>449</v>
      </c>
      <c r="B233" t="s">
        <v>1149</v>
      </c>
      <c r="D233" t="s">
        <v>1150</v>
      </c>
      <c r="G233" t="s">
        <v>1151</v>
      </c>
      <c r="I233" t="s">
        <v>1152</v>
      </c>
      <c r="M233" t="s">
        <v>101</v>
      </c>
      <c r="N233" t="s">
        <v>102</v>
      </c>
      <c r="O233" t="s">
        <v>1153</v>
      </c>
      <c r="P233" t="s">
        <v>1154</v>
      </c>
      <c r="V233" t="s">
        <v>1155</v>
      </c>
      <c r="X233" s="6" t="s">
        <v>7525</v>
      </c>
      <c r="Y233" s="7" t="str">
        <f t="shared" si="3"/>
        <v>2025-10-21</v>
      </c>
      <c r="AD233" t="s">
        <v>459</v>
      </c>
      <c r="AE233" t="s">
        <v>459</v>
      </c>
      <c r="AL233" t="s">
        <v>459</v>
      </c>
      <c r="BA233" t="s">
        <v>1156</v>
      </c>
      <c r="BB233" t="s">
        <v>94</v>
      </c>
      <c r="BC233" t="b">
        <v>0</v>
      </c>
      <c r="BD233" t="s">
        <v>1157</v>
      </c>
      <c r="BJ233" t="b">
        <v>0</v>
      </c>
      <c r="BO233" t="s">
        <v>459</v>
      </c>
      <c r="BR233" t="s">
        <v>681</v>
      </c>
      <c r="BS233" t="s">
        <v>1158</v>
      </c>
    </row>
    <row r="234" spans="1:71" x14ac:dyDescent="0.25">
      <c r="A234" t="s">
        <v>449</v>
      </c>
      <c r="B234" t="s">
        <v>1159</v>
      </c>
      <c r="D234" t="s">
        <v>1160</v>
      </c>
      <c r="G234" t="s">
        <v>1161</v>
      </c>
      <c r="I234" t="s">
        <v>1162</v>
      </c>
      <c r="M234" t="s">
        <v>101</v>
      </c>
      <c r="N234" t="s">
        <v>102</v>
      </c>
      <c r="O234" t="s">
        <v>653</v>
      </c>
      <c r="P234" t="s">
        <v>654</v>
      </c>
      <c r="V234" t="s">
        <v>1163</v>
      </c>
      <c r="X234" s="6" t="s">
        <v>7525</v>
      </c>
      <c r="Y234" s="7" t="str">
        <f t="shared" si="3"/>
        <v>2025-10-21</v>
      </c>
      <c r="AD234" t="s">
        <v>459</v>
      </c>
      <c r="AE234" t="s">
        <v>459</v>
      </c>
      <c r="AL234" t="s">
        <v>459</v>
      </c>
      <c r="BA234" t="s">
        <v>1164</v>
      </c>
      <c r="BB234" t="s">
        <v>94</v>
      </c>
      <c r="BC234" t="b">
        <v>0</v>
      </c>
      <c r="BD234" t="s">
        <v>1165</v>
      </c>
      <c r="BJ234" t="b">
        <v>0</v>
      </c>
      <c r="BO234" t="s">
        <v>459</v>
      </c>
      <c r="BQ234">
        <v>3.9</v>
      </c>
      <c r="BR234" t="s">
        <v>681</v>
      </c>
      <c r="BS234" t="s">
        <v>1166</v>
      </c>
    </row>
    <row r="235" spans="1:71" x14ac:dyDescent="0.25">
      <c r="A235" t="s">
        <v>449</v>
      </c>
      <c r="B235" t="s">
        <v>1167</v>
      </c>
      <c r="D235" t="s">
        <v>1168</v>
      </c>
      <c r="G235" t="s">
        <v>1169</v>
      </c>
      <c r="I235" t="s">
        <v>1170</v>
      </c>
      <c r="M235" t="s">
        <v>101</v>
      </c>
      <c r="N235" t="s">
        <v>509</v>
      </c>
      <c r="O235" t="s">
        <v>509</v>
      </c>
      <c r="P235" t="s">
        <v>510</v>
      </c>
      <c r="V235" t="s">
        <v>1171</v>
      </c>
      <c r="X235" s="6" t="s">
        <v>7525</v>
      </c>
      <c r="Y235" s="7" t="str">
        <f t="shared" si="3"/>
        <v>2025-10-21</v>
      </c>
      <c r="AD235" t="s">
        <v>459</v>
      </c>
      <c r="AE235" t="s">
        <v>459</v>
      </c>
      <c r="AL235" t="s">
        <v>459</v>
      </c>
      <c r="BA235" t="s">
        <v>1172</v>
      </c>
      <c r="BB235" t="s">
        <v>94</v>
      </c>
      <c r="BC235" t="b">
        <v>0</v>
      </c>
      <c r="BD235" t="s">
        <v>1173</v>
      </c>
      <c r="BJ235" t="b">
        <v>0</v>
      </c>
      <c r="BO235" t="s">
        <v>459</v>
      </c>
      <c r="BQ235">
        <v>4.0999999999999996</v>
      </c>
      <c r="BR235" t="s">
        <v>681</v>
      </c>
      <c r="BS235" t="s">
        <v>1174</v>
      </c>
    </row>
    <row r="236" spans="1:71" x14ac:dyDescent="0.25">
      <c r="A236" t="s">
        <v>449</v>
      </c>
      <c r="B236" t="s">
        <v>1175</v>
      </c>
      <c r="D236" t="s">
        <v>1176</v>
      </c>
      <c r="G236" t="s">
        <v>1177</v>
      </c>
      <c r="I236" t="s">
        <v>718</v>
      </c>
      <c r="M236" t="s">
        <v>101</v>
      </c>
      <c r="N236" t="s">
        <v>102</v>
      </c>
      <c r="O236" t="s">
        <v>728</v>
      </c>
      <c r="P236" t="s">
        <v>729</v>
      </c>
      <c r="V236" t="s">
        <v>1178</v>
      </c>
      <c r="X236" s="6" t="s">
        <v>7525</v>
      </c>
      <c r="Y236" s="7" t="str">
        <f t="shared" si="3"/>
        <v>2025-10-21</v>
      </c>
      <c r="AD236" t="s">
        <v>459</v>
      </c>
      <c r="AE236" t="s">
        <v>459</v>
      </c>
      <c r="AL236" t="s">
        <v>459</v>
      </c>
      <c r="BA236" t="s">
        <v>1179</v>
      </c>
      <c r="BB236" t="s">
        <v>94</v>
      </c>
      <c r="BC236" t="b">
        <v>0</v>
      </c>
      <c r="BD236" t="s">
        <v>723</v>
      </c>
      <c r="BJ236" t="b">
        <v>0</v>
      </c>
      <c r="BO236" t="s">
        <v>459</v>
      </c>
      <c r="BR236" t="s">
        <v>681</v>
      </c>
      <c r="BS236" t="s">
        <v>1180</v>
      </c>
    </row>
    <row r="237" spans="1:71" x14ac:dyDescent="0.25">
      <c r="A237" t="s">
        <v>449</v>
      </c>
      <c r="B237" t="s">
        <v>1181</v>
      </c>
      <c r="D237" t="s">
        <v>1182</v>
      </c>
      <c r="G237" t="s">
        <v>1183</v>
      </c>
      <c r="I237" t="s">
        <v>718</v>
      </c>
      <c r="M237" t="s">
        <v>101</v>
      </c>
      <c r="N237" t="s">
        <v>509</v>
      </c>
      <c r="O237" t="s">
        <v>509</v>
      </c>
      <c r="P237" t="s">
        <v>510</v>
      </c>
      <c r="V237" t="s">
        <v>1184</v>
      </c>
      <c r="X237" s="6" t="s">
        <v>7525</v>
      </c>
      <c r="Y237" s="7" t="str">
        <f t="shared" si="3"/>
        <v>2025-10-21</v>
      </c>
      <c r="AD237" t="s">
        <v>459</v>
      </c>
      <c r="AE237" t="s">
        <v>459</v>
      </c>
      <c r="AL237" t="s">
        <v>459</v>
      </c>
      <c r="BA237" t="s">
        <v>1185</v>
      </c>
      <c r="BB237" t="s">
        <v>94</v>
      </c>
      <c r="BC237" t="b">
        <v>0</v>
      </c>
      <c r="BD237" t="s">
        <v>723</v>
      </c>
      <c r="BJ237" t="b">
        <v>0</v>
      </c>
      <c r="BO237" t="s">
        <v>459</v>
      </c>
      <c r="BR237" t="s">
        <v>681</v>
      </c>
      <c r="BS237" t="s">
        <v>1186</v>
      </c>
    </row>
    <row r="238" spans="1:71" x14ac:dyDescent="0.25">
      <c r="A238" t="s">
        <v>449</v>
      </c>
      <c r="B238" t="s">
        <v>1187</v>
      </c>
      <c r="D238" t="s">
        <v>1188</v>
      </c>
      <c r="G238" t="s">
        <v>1189</v>
      </c>
      <c r="I238" t="s">
        <v>1190</v>
      </c>
      <c r="M238" t="s">
        <v>101</v>
      </c>
      <c r="N238" t="s">
        <v>1104</v>
      </c>
      <c r="O238" t="s">
        <v>1105</v>
      </c>
      <c r="P238" t="s">
        <v>1106</v>
      </c>
      <c r="V238" t="s">
        <v>1191</v>
      </c>
      <c r="X238" s="6" t="s">
        <v>7525</v>
      </c>
      <c r="Y238" s="7" t="str">
        <f t="shared" si="3"/>
        <v>2025-10-21</v>
      </c>
      <c r="AD238" t="s">
        <v>459</v>
      </c>
      <c r="AE238" t="s">
        <v>459</v>
      </c>
      <c r="AL238" t="s">
        <v>459</v>
      </c>
      <c r="BA238" t="s">
        <v>1192</v>
      </c>
      <c r="BB238" t="s">
        <v>94</v>
      </c>
      <c r="BC238" t="b">
        <v>0</v>
      </c>
      <c r="BD238" t="s">
        <v>1193</v>
      </c>
      <c r="BJ238" t="b">
        <v>0</v>
      </c>
      <c r="BO238" t="s">
        <v>459</v>
      </c>
      <c r="BR238" t="s">
        <v>763</v>
      </c>
      <c r="BS238" t="s">
        <v>1194</v>
      </c>
    </row>
    <row r="239" spans="1:71" x14ac:dyDescent="0.25">
      <c r="A239" t="s">
        <v>449</v>
      </c>
      <c r="B239" t="s">
        <v>1195</v>
      </c>
      <c r="D239" t="s">
        <v>1196</v>
      </c>
      <c r="G239" t="s">
        <v>1197</v>
      </c>
      <c r="I239" t="s">
        <v>1198</v>
      </c>
      <c r="M239" t="s">
        <v>101</v>
      </c>
      <c r="N239" t="s">
        <v>102</v>
      </c>
      <c r="O239" t="s">
        <v>1199</v>
      </c>
      <c r="P239" t="s">
        <v>1200</v>
      </c>
      <c r="V239" t="s">
        <v>1201</v>
      </c>
      <c r="X239" s="6" t="s">
        <v>7525</v>
      </c>
      <c r="Y239" s="7" t="str">
        <f t="shared" si="3"/>
        <v>2025-10-21</v>
      </c>
      <c r="AD239" t="s">
        <v>459</v>
      </c>
      <c r="AE239" t="s">
        <v>459</v>
      </c>
      <c r="AL239" t="s">
        <v>459</v>
      </c>
      <c r="BA239" t="s">
        <v>1202</v>
      </c>
      <c r="BB239" t="s">
        <v>94</v>
      </c>
      <c r="BC239" t="b">
        <v>0</v>
      </c>
      <c r="BD239" t="s">
        <v>1203</v>
      </c>
      <c r="BJ239" t="b">
        <v>0</v>
      </c>
      <c r="BO239" t="s">
        <v>459</v>
      </c>
      <c r="BQ239">
        <v>2.9</v>
      </c>
      <c r="BR239" t="s">
        <v>763</v>
      </c>
      <c r="BS239" t="s">
        <v>1204</v>
      </c>
    </row>
    <row r="240" spans="1:71" x14ac:dyDescent="0.25">
      <c r="A240" t="s">
        <v>449</v>
      </c>
      <c r="B240" t="s">
        <v>1205</v>
      </c>
      <c r="D240" t="s">
        <v>1206</v>
      </c>
      <c r="G240" t="s">
        <v>1207</v>
      </c>
      <c r="I240" t="s">
        <v>1208</v>
      </c>
      <c r="M240" t="s">
        <v>101</v>
      </c>
      <c r="N240" t="s">
        <v>102</v>
      </c>
      <c r="O240" t="s">
        <v>563</v>
      </c>
      <c r="P240" t="s">
        <v>564</v>
      </c>
      <c r="V240" t="s">
        <v>1209</v>
      </c>
      <c r="X240" s="6" t="s">
        <v>7525</v>
      </c>
      <c r="Y240" s="7" t="str">
        <f t="shared" si="3"/>
        <v>2025-10-21</v>
      </c>
      <c r="AD240" t="s">
        <v>459</v>
      </c>
      <c r="AE240" t="s">
        <v>459</v>
      </c>
      <c r="AL240" t="s">
        <v>459</v>
      </c>
      <c r="BA240" t="s">
        <v>1210</v>
      </c>
      <c r="BB240" t="s">
        <v>94</v>
      </c>
      <c r="BC240" t="b">
        <v>0</v>
      </c>
      <c r="BD240" t="s">
        <v>1211</v>
      </c>
      <c r="BJ240" t="b">
        <v>0</v>
      </c>
      <c r="BO240" t="s">
        <v>459</v>
      </c>
      <c r="BQ240">
        <v>3.9</v>
      </c>
      <c r="BR240" t="s">
        <v>763</v>
      </c>
      <c r="BS240" t="s">
        <v>1212</v>
      </c>
    </row>
    <row r="241" spans="1:71" x14ac:dyDescent="0.25">
      <c r="A241" t="s">
        <v>449</v>
      </c>
      <c r="B241" t="s">
        <v>1213</v>
      </c>
      <c r="D241" t="s">
        <v>1214</v>
      </c>
      <c r="G241" t="s">
        <v>1215</v>
      </c>
      <c r="I241" t="s">
        <v>1216</v>
      </c>
      <c r="M241" t="s">
        <v>101</v>
      </c>
      <c r="N241" t="s">
        <v>1217</v>
      </c>
      <c r="O241" t="s">
        <v>1218</v>
      </c>
      <c r="P241" t="s">
        <v>1219</v>
      </c>
      <c r="V241" t="s">
        <v>1220</v>
      </c>
      <c r="X241" s="6" t="s">
        <v>7525</v>
      </c>
      <c r="Y241" s="7" t="str">
        <f t="shared" si="3"/>
        <v>2025-10-21</v>
      </c>
      <c r="AD241" t="s">
        <v>459</v>
      </c>
      <c r="AE241" t="s">
        <v>459</v>
      </c>
      <c r="AL241" t="s">
        <v>459</v>
      </c>
      <c r="BA241" t="s">
        <v>1221</v>
      </c>
      <c r="BB241" t="s">
        <v>94</v>
      </c>
      <c r="BC241" t="b">
        <v>0</v>
      </c>
      <c r="BD241" t="s">
        <v>1222</v>
      </c>
      <c r="BJ241" t="b">
        <v>0</v>
      </c>
      <c r="BO241" t="s">
        <v>459</v>
      </c>
      <c r="BQ241">
        <v>4.4000000000000004</v>
      </c>
      <c r="BR241" t="s">
        <v>782</v>
      </c>
      <c r="BS241" t="s">
        <v>1223</v>
      </c>
    </row>
    <row r="242" spans="1:71" x14ac:dyDescent="0.25">
      <c r="A242" t="s">
        <v>449</v>
      </c>
      <c r="B242" t="s">
        <v>1224</v>
      </c>
      <c r="D242" t="s">
        <v>1225</v>
      </c>
      <c r="G242" t="s">
        <v>1226</v>
      </c>
      <c r="I242" t="s">
        <v>1216</v>
      </c>
      <c r="M242" t="s">
        <v>101</v>
      </c>
      <c r="N242" t="s">
        <v>102</v>
      </c>
      <c r="O242" t="s">
        <v>1227</v>
      </c>
      <c r="P242" t="s">
        <v>1228</v>
      </c>
      <c r="V242" t="s">
        <v>1229</v>
      </c>
      <c r="X242" s="6" t="s">
        <v>7525</v>
      </c>
      <c r="Y242" s="7" t="str">
        <f t="shared" si="3"/>
        <v>2025-10-21</v>
      </c>
      <c r="AD242" t="s">
        <v>459</v>
      </c>
      <c r="AE242" t="s">
        <v>459</v>
      </c>
      <c r="AL242" t="s">
        <v>459</v>
      </c>
      <c r="BA242" t="s">
        <v>1230</v>
      </c>
      <c r="BB242" t="s">
        <v>94</v>
      </c>
      <c r="BC242" t="b">
        <v>0</v>
      </c>
      <c r="BD242" t="s">
        <v>1222</v>
      </c>
      <c r="BJ242" t="b">
        <v>0</v>
      </c>
      <c r="BO242" t="s">
        <v>459</v>
      </c>
      <c r="BQ242">
        <v>4.4000000000000004</v>
      </c>
      <c r="BR242" t="s">
        <v>782</v>
      </c>
      <c r="BS242" t="s">
        <v>1231</v>
      </c>
    </row>
    <row r="243" spans="1:71" x14ac:dyDescent="0.25">
      <c r="A243" t="s">
        <v>449</v>
      </c>
      <c r="B243" t="s">
        <v>1232</v>
      </c>
      <c r="D243" t="s">
        <v>1233</v>
      </c>
      <c r="G243" t="s">
        <v>1234</v>
      </c>
      <c r="I243" t="s">
        <v>1235</v>
      </c>
      <c r="M243" t="s">
        <v>101</v>
      </c>
      <c r="N243" t="s">
        <v>102</v>
      </c>
      <c r="O243" t="s">
        <v>1236</v>
      </c>
      <c r="P243" t="s">
        <v>1237</v>
      </c>
      <c r="V243" t="s">
        <v>1238</v>
      </c>
      <c r="X243" s="6" t="s">
        <v>7525</v>
      </c>
      <c r="Y243" s="7" t="str">
        <f t="shared" si="3"/>
        <v>2025-10-21</v>
      </c>
      <c r="AD243" t="s">
        <v>459</v>
      </c>
      <c r="AE243" t="s">
        <v>459</v>
      </c>
      <c r="AL243" t="s">
        <v>459</v>
      </c>
      <c r="BA243" t="s">
        <v>1239</v>
      </c>
      <c r="BB243" t="s">
        <v>94</v>
      </c>
      <c r="BC243" t="b">
        <v>0</v>
      </c>
      <c r="BD243" t="s">
        <v>1240</v>
      </c>
      <c r="BJ243" t="b">
        <v>0</v>
      </c>
      <c r="BO243" t="s">
        <v>459</v>
      </c>
      <c r="BQ243">
        <v>4</v>
      </c>
      <c r="BR243" t="s">
        <v>812</v>
      </c>
      <c r="BS243" t="s">
        <v>1241</v>
      </c>
    </row>
    <row r="244" spans="1:71" x14ac:dyDescent="0.25">
      <c r="A244" t="s">
        <v>449</v>
      </c>
      <c r="B244" t="s">
        <v>1242</v>
      </c>
      <c r="D244" t="s">
        <v>1243</v>
      </c>
      <c r="G244" t="s">
        <v>1244</v>
      </c>
      <c r="I244" t="s">
        <v>1245</v>
      </c>
      <c r="M244" t="s">
        <v>101</v>
      </c>
      <c r="N244" t="s">
        <v>102</v>
      </c>
      <c r="O244" t="s">
        <v>798</v>
      </c>
      <c r="P244" t="s">
        <v>799</v>
      </c>
      <c r="V244" t="s">
        <v>1246</v>
      </c>
      <c r="X244" s="6" t="s">
        <v>7525</v>
      </c>
      <c r="Y244" s="7" t="str">
        <f t="shared" si="3"/>
        <v>2025-10-21</v>
      </c>
      <c r="AD244" t="s">
        <v>459</v>
      </c>
      <c r="AE244" t="s">
        <v>459</v>
      </c>
      <c r="AL244" t="s">
        <v>459</v>
      </c>
      <c r="BA244" t="s">
        <v>1247</v>
      </c>
      <c r="BB244" t="s">
        <v>94</v>
      </c>
      <c r="BC244" t="b">
        <v>0</v>
      </c>
      <c r="BD244" t="s">
        <v>1248</v>
      </c>
      <c r="BJ244" t="b">
        <v>0</v>
      </c>
      <c r="BO244" t="s">
        <v>459</v>
      </c>
      <c r="BQ244">
        <v>3.9</v>
      </c>
      <c r="BR244" t="s">
        <v>812</v>
      </c>
      <c r="BS244" t="s">
        <v>1249</v>
      </c>
    </row>
    <row r="245" spans="1:71" x14ac:dyDescent="0.25">
      <c r="A245" t="s">
        <v>449</v>
      </c>
      <c r="B245" t="s">
        <v>1250</v>
      </c>
      <c r="D245" t="s">
        <v>1251</v>
      </c>
      <c r="G245" t="s">
        <v>1252</v>
      </c>
      <c r="M245" t="s">
        <v>101</v>
      </c>
      <c r="N245" t="s">
        <v>102</v>
      </c>
      <c r="O245" t="s">
        <v>1253</v>
      </c>
      <c r="P245" t="s">
        <v>1254</v>
      </c>
      <c r="V245" t="s">
        <v>1255</v>
      </c>
      <c r="X245" s="6" t="s">
        <v>7525</v>
      </c>
      <c r="Y245" s="7" t="str">
        <f t="shared" si="3"/>
        <v>2025-10-21</v>
      </c>
      <c r="AD245" t="s">
        <v>459</v>
      </c>
      <c r="AE245" t="s">
        <v>459</v>
      </c>
      <c r="AL245" t="s">
        <v>459</v>
      </c>
      <c r="BA245" t="s">
        <v>1256</v>
      </c>
      <c r="BB245" t="s">
        <v>94</v>
      </c>
      <c r="BC245" t="b">
        <v>0</v>
      </c>
      <c r="BJ245" t="b">
        <v>0</v>
      </c>
      <c r="BO245" t="s">
        <v>459</v>
      </c>
      <c r="BR245" t="s">
        <v>812</v>
      </c>
      <c r="BS245" t="s">
        <v>1257</v>
      </c>
    </row>
    <row r="246" spans="1:71" x14ac:dyDescent="0.25">
      <c r="A246" t="s">
        <v>449</v>
      </c>
      <c r="B246" t="s">
        <v>1258</v>
      </c>
      <c r="D246" t="s">
        <v>1259</v>
      </c>
      <c r="G246" t="s">
        <v>1260</v>
      </c>
      <c r="I246" t="s">
        <v>1261</v>
      </c>
      <c r="M246" t="s">
        <v>101</v>
      </c>
      <c r="N246" t="s">
        <v>607</v>
      </c>
      <c r="O246" t="s">
        <v>607</v>
      </c>
      <c r="P246" t="s">
        <v>644</v>
      </c>
      <c r="V246" t="s">
        <v>1262</v>
      </c>
      <c r="X246" s="6" t="s">
        <v>7525</v>
      </c>
      <c r="Y246" s="7" t="str">
        <f t="shared" si="3"/>
        <v>2025-10-21</v>
      </c>
      <c r="AD246" t="s">
        <v>459</v>
      </c>
      <c r="AE246" t="s">
        <v>459</v>
      </c>
      <c r="AL246" t="s">
        <v>459</v>
      </c>
      <c r="BA246" t="s">
        <v>1263</v>
      </c>
      <c r="BB246" t="s">
        <v>94</v>
      </c>
      <c r="BC246" t="b">
        <v>0</v>
      </c>
      <c r="BD246" t="s">
        <v>1264</v>
      </c>
      <c r="BJ246" t="b">
        <v>0</v>
      </c>
      <c r="BO246" t="s">
        <v>459</v>
      </c>
      <c r="BR246" t="s">
        <v>812</v>
      </c>
      <c r="BS246" t="s">
        <v>1265</v>
      </c>
    </row>
    <row r="247" spans="1:71" x14ac:dyDescent="0.25">
      <c r="A247" t="s">
        <v>449</v>
      </c>
      <c r="B247" t="s">
        <v>1266</v>
      </c>
      <c r="D247" t="s">
        <v>1267</v>
      </c>
      <c r="G247" t="s">
        <v>1268</v>
      </c>
      <c r="I247" t="s">
        <v>1269</v>
      </c>
      <c r="M247" t="s">
        <v>101</v>
      </c>
      <c r="N247" t="s">
        <v>509</v>
      </c>
      <c r="O247" t="s">
        <v>509</v>
      </c>
      <c r="P247" t="s">
        <v>510</v>
      </c>
      <c r="V247" t="s">
        <v>1270</v>
      </c>
      <c r="X247" s="6" t="s">
        <v>7525</v>
      </c>
      <c r="Y247" s="7" t="str">
        <f t="shared" si="3"/>
        <v>2025-10-21</v>
      </c>
      <c r="AD247" t="s">
        <v>459</v>
      </c>
      <c r="AE247" t="s">
        <v>459</v>
      </c>
      <c r="AL247" t="s">
        <v>459</v>
      </c>
      <c r="BA247" t="s">
        <v>1271</v>
      </c>
      <c r="BB247" t="s">
        <v>94</v>
      </c>
      <c r="BC247" t="b">
        <v>0</v>
      </c>
      <c r="BD247" t="s">
        <v>1272</v>
      </c>
      <c r="BJ247" t="b">
        <v>0</v>
      </c>
      <c r="BO247" t="s">
        <v>459</v>
      </c>
      <c r="BR247" t="s">
        <v>812</v>
      </c>
      <c r="BS247" t="s">
        <v>1273</v>
      </c>
    </row>
    <row r="248" spans="1:71" x14ac:dyDescent="0.25">
      <c r="A248" t="s">
        <v>449</v>
      </c>
      <c r="B248" t="s">
        <v>1274</v>
      </c>
      <c r="D248" t="s">
        <v>1275</v>
      </c>
      <c r="G248" t="s">
        <v>1276</v>
      </c>
      <c r="I248" t="s">
        <v>1277</v>
      </c>
      <c r="M248" t="s">
        <v>101</v>
      </c>
      <c r="N248" t="s">
        <v>509</v>
      </c>
      <c r="O248" t="s">
        <v>509</v>
      </c>
      <c r="P248" t="s">
        <v>510</v>
      </c>
      <c r="S248" t="s">
        <v>457</v>
      </c>
      <c r="V248" t="s">
        <v>1278</v>
      </c>
      <c r="X248" s="6" t="s">
        <v>7525</v>
      </c>
      <c r="Y248" s="7" t="str">
        <f t="shared" si="3"/>
        <v>2025-10-21</v>
      </c>
      <c r="AD248" t="s">
        <v>459</v>
      </c>
      <c r="AE248" t="s">
        <v>459</v>
      </c>
      <c r="AL248" t="s">
        <v>459</v>
      </c>
      <c r="BA248" t="s">
        <v>1279</v>
      </c>
      <c r="BB248" t="s">
        <v>94</v>
      </c>
      <c r="BC248" t="b">
        <v>0</v>
      </c>
      <c r="BD248" t="s">
        <v>1280</v>
      </c>
      <c r="BJ248" t="b">
        <v>0</v>
      </c>
      <c r="BO248" t="s">
        <v>459</v>
      </c>
      <c r="BR248" t="s">
        <v>826</v>
      </c>
      <c r="BS248" t="s">
        <v>1281</v>
      </c>
    </row>
    <row r="249" spans="1:71" x14ac:dyDescent="0.25">
      <c r="A249" t="s">
        <v>449</v>
      </c>
      <c r="B249" t="s">
        <v>1282</v>
      </c>
      <c r="D249" t="s">
        <v>1283</v>
      </c>
      <c r="G249" t="s">
        <v>1284</v>
      </c>
      <c r="M249" t="s">
        <v>101</v>
      </c>
      <c r="N249" t="s">
        <v>1104</v>
      </c>
      <c r="O249" t="s">
        <v>1285</v>
      </c>
      <c r="P249" t="s">
        <v>1286</v>
      </c>
      <c r="V249" t="s">
        <v>1287</v>
      </c>
      <c r="X249" s="6" t="s">
        <v>7525</v>
      </c>
      <c r="Y249" s="7" t="str">
        <f t="shared" si="3"/>
        <v>2025-10-21</v>
      </c>
      <c r="AD249" t="s">
        <v>459</v>
      </c>
      <c r="AE249" t="s">
        <v>459</v>
      </c>
      <c r="AL249" t="s">
        <v>459</v>
      </c>
      <c r="BA249" t="s">
        <v>1288</v>
      </c>
      <c r="BB249" t="s">
        <v>94</v>
      </c>
      <c r="BC249" t="b">
        <v>0</v>
      </c>
      <c r="BJ249" t="b">
        <v>0</v>
      </c>
      <c r="BO249" t="s">
        <v>459</v>
      </c>
      <c r="BR249" t="s">
        <v>849</v>
      </c>
      <c r="BS249" t="s">
        <v>1289</v>
      </c>
    </row>
    <row r="250" spans="1:71" x14ac:dyDescent="0.25">
      <c r="A250" t="s">
        <v>449</v>
      </c>
      <c r="B250" t="s">
        <v>1290</v>
      </c>
      <c r="D250" t="s">
        <v>1291</v>
      </c>
      <c r="G250" t="s">
        <v>1102</v>
      </c>
      <c r="I250" t="s">
        <v>1292</v>
      </c>
      <c r="M250" t="s">
        <v>101</v>
      </c>
      <c r="N250" t="s">
        <v>509</v>
      </c>
      <c r="O250" t="s">
        <v>509</v>
      </c>
      <c r="P250" t="s">
        <v>510</v>
      </c>
      <c r="V250" t="s">
        <v>1293</v>
      </c>
      <c r="X250" s="6" t="s">
        <v>7525</v>
      </c>
      <c r="Y250" s="7" t="str">
        <f t="shared" si="3"/>
        <v>2025-10-21</v>
      </c>
      <c r="AD250" t="s">
        <v>459</v>
      </c>
      <c r="AE250" t="s">
        <v>459</v>
      </c>
      <c r="AL250" t="s">
        <v>459</v>
      </c>
      <c r="BA250" t="s">
        <v>1294</v>
      </c>
      <c r="BB250" t="s">
        <v>94</v>
      </c>
      <c r="BC250" t="b">
        <v>0</v>
      </c>
      <c r="BD250" t="s">
        <v>1295</v>
      </c>
      <c r="BJ250" t="b">
        <v>0</v>
      </c>
      <c r="BO250" t="s">
        <v>459</v>
      </c>
      <c r="BR250" t="s">
        <v>849</v>
      </c>
      <c r="BS250" t="s">
        <v>1296</v>
      </c>
    </row>
    <row r="251" spans="1:71" x14ac:dyDescent="0.25">
      <c r="A251" t="s">
        <v>449</v>
      </c>
      <c r="B251" t="s">
        <v>1297</v>
      </c>
      <c r="D251" t="s">
        <v>1298</v>
      </c>
      <c r="G251" t="s">
        <v>1299</v>
      </c>
      <c r="I251" t="s">
        <v>1277</v>
      </c>
      <c r="M251" t="s">
        <v>101</v>
      </c>
      <c r="N251" t="s">
        <v>509</v>
      </c>
      <c r="O251" t="s">
        <v>509</v>
      </c>
      <c r="P251" t="s">
        <v>510</v>
      </c>
      <c r="V251" t="s">
        <v>1300</v>
      </c>
      <c r="X251" s="6" t="s">
        <v>7525</v>
      </c>
      <c r="Y251" s="7" t="str">
        <f t="shared" si="3"/>
        <v>2025-10-21</v>
      </c>
      <c r="AD251" t="s">
        <v>459</v>
      </c>
      <c r="AE251" t="s">
        <v>459</v>
      </c>
      <c r="AL251" t="s">
        <v>459</v>
      </c>
      <c r="BA251" t="s">
        <v>1301</v>
      </c>
      <c r="BB251" t="s">
        <v>94</v>
      </c>
      <c r="BC251" t="b">
        <v>0</v>
      </c>
      <c r="BD251" t="s">
        <v>1280</v>
      </c>
      <c r="BJ251" t="b">
        <v>0</v>
      </c>
      <c r="BO251" t="s">
        <v>459</v>
      </c>
      <c r="BR251" t="s">
        <v>849</v>
      </c>
      <c r="BS251" t="s">
        <v>1302</v>
      </c>
    </row>
    <row r="252" spans="1:71" x14ac:dyDescent="0.25">
      <c r="A252" t="s">
        <v>449</v>
      </c>
      <c r="B252" t="s">
        <v>1303</v>
      </c>
      <c r="D252" t="s">
        <v>1304</v>
      </c>
      <c r="G252" t="s">
        <v>1305</v>
      </c>
      <c r="I252" t="s">
        <v>1216</v>
      </c>
      <c r="M252" t="s">
        <v>101</v>
      </c>
      <c r="N252" t="s">
        <v>102</v>
      </c>
      <c r="O252" t="s">
        <v>1306</v>
      </c>
      <c r="P252" t="s">
        <v>1307</v>
      </c>
      <c r="V252" t="s">
        <v>1308</v>
      </c>
      <c r="X252" s="6" t="s">
        <v>7525</v>
      </c>
      <c r="Y252" s="7" t="str">
        <f t="shared" si="3"/>
        <v>2025-10-21</v>
      </c>
      <c r="AD252" t="s">
        <v>459</v>
      </c>
      <c r="AE252" t="s">
        <v>459</v>
      </c>
      <c r="AL252" t="s">
        <v>459</v>
      </c>
      <c r="BA252" t="s">
        <v>1309</v>
      </c>
      <c r="BB252" t="s">
        <v>94</v>
      </c>
      <c r="BC252" t="b">
        <v>0</v>
      </c>
      <c r="BD252" t="s">
        <v>1222</v>
      </c>
      <c r="BJ252" t="b">
        <v>0</v>
      </c>
      <c r="BO252" t="s">
        <v>459</v>
      </c>
      <c r="BQ252">
        <v>4.4000000000000004</v>
      </c>
      <c r="BR252" t="s">
        <v>849</v>
      </c>
      <c r="BS252" t="s">
        <v>1310</v>
      </c>
    </row>
    <row r="253" spans="1:71" x14ac:dyDescent="0.25">
      <c r="A253" t="s">
        <v>449</v>
      </c>
      <c r="B253" t="s">
        <v>1311</v>
      </c>
      <c r="D253" t="s">
        <v>1312</v>
      </c>
      <c r="G253" t="s">
        <v>1313</v>
      </c>
      <c r="I253" t="s">
        <v>1314</v>
      </c>
      <c r="M253" t="s">
        <v>101</v>
      </c>
      <c r="N253" t="s">
        <v>454</v>
      </c>
      <c r="O253" t="s">
        <v>758</v>
      </c>
      <c r="P253" t="s">
        <v>759</v>
      </c>
      <c r="V253" t="s">
        <v>1315</v>
      </c>
      <c r="X253" s="6" t="s">
        <v>7525</v>
      </c>
      <c r="Y253" s="7" t="str">
        <f t="shared" si="3"/>
        <v>2025-10-21</v>
      </c>
      <c r="AD253" t="s">
        <v>459</v>
      </c>
      <c r="AE253" t="s">
        <v>459</v>
      </c>
      <c r="AL253" t="s">
        <v>459</v>
      </c>
      <c r="BA253" t="s">
        <v>1316</v>
      </c>
      <c r="BB253" t="s">
        <v>94</v>
      </c>
      <c r="BC253" t="b">
        <v>0</v>
      </c>
      <c r="BD253" t="s">
        <v>1317</v>
      </c>
      <c r="BJ253" t="b">
        <v>0</v>
      </c>
      <c r="BO253" t="s">
        <v>459</v>
      </c>
      <c r="BR253" t="s">
        <v>849</v>
      </c>
      <c r="BS253" t="s">
        <v>1318</v>
      </c>
    </row>
    <row r="254" spans="1:71" x14ac:dyDescent="0.25">
      <c r="A254" t="s">
        <v>449</v>
      </c>
      <c r="B254" t="s">
        <v>1319</v>
      </c>
      <c r="D254" t="s">
        <v>1320</v>
      </c>
      <c r="G254" t="s">
        <v>1321</v>
      </c>
      <c r="I254" t="s">
        <v>1322</v>
      </c>
      <c r="M254" t="s">
        <v>101</v>
      </c>
      <c r="N254" t="s">
        <v>102</v>
      </c>
      <c r="O254" t="s">
        <v>1323</v>
      </c>
      <c r="P254" t="s">
        <v>1324</v>
      </c>
      <c r="V254" t="s">
        <v>1325</v>
      </c>
      <c r="X254" s="6" t="s">
        <v>7525</v>
      </c>
      <c r="Y254" s="7" t="str">
        <f t="shared" si="3"/>
        <v>2025-10-21</v>
      </c>
      <c r="AD254" t="s">
        <v>459</v>
      </c>
      <c r="AE254" t="s">
        <v>459</v>
      </c>
      <c r="AL254" t="s">
        <v>459</v>
      </c>
      <c r="BA254" t="s">
        <v>1326</v>
      </c>
      <c r="BB254" t="s">
        <v>94</v>
      </c>
      <c r="BC254" t="b">
        <v>0</v>
      </c>
      <c r="BD254" t="s">
        <v>1327</v>
      </c>
      <c r="BJ254" t="b">
        <v>0</v>
      </c>
      <c r="BO254" t="s">
        <v>459</v>
      </c>
      <c r="BR254" t="s">
        <v>849</v>
      </c>
      <c r="BS254" t="s">
        <v>1328</v>
      </c>
    </row>
    <row r="255" spans="1:71" x14ac:dyDescent="0.25">
      <c r="A255" t="s">
        <v>449</v>
      </c>
      <c r="B255" t="s">
        <v>1329</v>
      </c>
      <c r="D255" t="s">
        <v>1330</v>
      </c>
      <c r="G255" t="s">
        <v>1331</v>
      </c>
      <c r="I255" t="s">
        <v>1332</v>
      </c>
      <c r="M255" t="s">
        <v>101</v>
      </c>
      <c r="N255" t="s">
        <v>489</v>
      </c>
      <c r="O255" t="s">
        <v>490</v>
      </c>
      <c r="P255" t="s">
        <v>491</v>
      </c>
      <c r="V255" t="s">
        <v>1333</v>
      </c>
      <c r="X255" s="6" t="s">
        <v>7525</v>
      </c>
      <c r="Y255" s="7" t="str">
        <f t="shared" si="3"/>
        <v>2025-10-21</v>
      </c>
      <c r="AD255" t="s">
        <v>459</v>
      </c>
      <c r="AE255" t="s">
        <v>459</v>
      </c>
      <c r="AL255" t="s">
        <v>459</v>
      </c>
      <c r="BA255" t="s">
        <v>1334</v>
      </c>
      <c r="BB255" t="s">
        <v>94</v>
      </c>
      <c r="BC255" t="b">
        <v>0</v>
      </c>
      <c r="BD255" t="s">
        <v>1335</v>
      </c>
      <c r="BJ255" t="b">
        <v>0</v>
      </c>
      <c r="BO255" t="s">
        <v>459</v>
      </c>
      <c r="BQ255">
        <v>4</v>
      </c>
      <c r="BR255" t="s">
        <v>849</v>
      </c>
      <c r="BS255" t="s">
        <v>1336</v>
      </c>
    </row>
    <row r="256" spans="1:71" x14ac:dyDescent="0.25">
      <c r="A256" t="s">
        <v>449</v>
      </c>
      <c r="B256" t="s">
        <v>1337</v>
      </c>
      <c r="D256" t="s">
        <v>1338</v>
      </c>
      <c r="G256" t="s">
        <v>1339</v>
      </c>
      <c r="I256" t="s">
        <v>831</v>
      </c>
      <c r="M256" t="s">
        <v>101</v>
      </c>
      <c r="N256" t="s">
        <v>509</v>
      </c>
      <c r="O256" t="s">
        <v>509</v>
      </c>
      <c r="P256" t="s">
        <v>510</v>
      </c>
      <c r="V256" t="s">
        <v>1340</v>
      </c>
      <c r="X256" s="6" t="s">
        <v>7525</v>
      </c>
      <c r="Y256" s="7" t="str">
        <f t="shared" si="3"/>
        <v>2025-10-21</v>
      </c>
      <c r="AD256" t="s">
        <v>459</v>
      </c>
      <c r="AE256" t="s">
        <v>459</v>
      </c>
      <c r="AL256" t="s">
        <v>459</v>
      </c>
      <c r="BA256" t="s">
        <v>1341</v>
      </c>
      <c r="BB256" t="s">
        <v>94</v>
      </c>
      <c r="BC256" t="b">
        <v>0</v>
      </c>
      <c r="BD256" t="s">
        <v>834</v>
      </c>
      <c r="BJ256" t="b">
        <v>0</v>
      </c>
      <c r="BO256" t="s">
        <v>459</v>
      </c>
      <c r="BQ256">
        <v>4.3</v>
      </c>
      <c r="BR256" t="s">
        <v>849</v>
      </c>
      <c r="BS256" t="s">
        <v>1342</v>
      </c>
    </row>
    <row r="257" spans="1:71" x14ac:dyDescent="0.25">
      <c r="A257" t="s">
        <v>449</v>
      </c>
      <c r="B257" t="s">
        <v>1343</v>
      </c>
      <c r="D257" t="s">
        <v>1344</v>
      </c>
      <c r="G257" t="s">
        <v>1345</v>
      </c>
      <c r="I257" t="s">
        <v>1346</v>
      </c>
      <c r="M257" t="s">
        <v>101</v>
      </c>
      <c r="N257" t="s">
        <v>489</v>
      </c>
      <c r="O257" t="s">
        <v>490</v>
      </c>
      <c r="P257" t="s">
        <v>491</v>
      </c>
      <c r="V257" t="s">
        <v>1347</v>
      </c>
      <c r="X257" s="6" t="s">
        <v>7525</v>
      </c>
      <c r="Y257" s="7" t="str">
        <f t="shared" si="3"/>
        <v>2025-10-21</v>
      </c>
      <c r="AD257" t="s">
        <v>459</v>
      </c>
      <c r="AE257" t="s">
        <v>459</v>
      </c>
      <c r="AL257" t="s">
        <v>459</v>
      </c>
      <c r="BA257" t="s">
        <v>1348</v>
      </c>
      <c r="BB257" t="s">
        <v>94</v>
      </c>
      <c r="BC257" t="b">
        <v>0</v>
      </c>
      <c r="BD257" t="s">
        <v>1349</v>
      </c>
      <c r="BJ257" t="b">
        <v>0</v>
      </c>
      <c r="BO257" t="s">
        <v>459</v>
      </c>
      <c r="BQ257">
        <v>4.7</v>
      </c>
      <c r="BR257" t="s">
        <v>849</v>
      </c>
      <c r="BS257" t="s">
        <v>1350</v>
      </c>
    </row>
    <row r="258" spans="1:71" x14ac:dyDescent="0.25">
      <c r="A258" t="s">
        <v>449</v>
      </c>
      <c r="B258" t="s">
        <v>1351</v>
      </c>
      <c r="D258" t="s">
        <v>1352</v>
      </c>
      <c r="G258" t="s">
        <v>1022</v>
      </c>
      <c r="M258" t="s">
        <v>101</v>
      </c>
      <c r="N258" t="s">
        <v>454</v>
      </c>
      <c r="O258" t="s">
        <v>226</v>
      </c>
      <c r="P258" t="s">
        <v>913</v>
      </c>
      <c r="S258" t="s">
        <v>457</v>
      </c>
      <c r="V258" t="s">
        <v>1353</v>
      </c>
      <c r="X258" s="6" t="s">
        <v>7525</v>
      </c>
      <c r="Y258" s="7" t="str">
        <f t="shared" si="3"/>
        <v>2025-10-21</v>
      </c>
      <c r="AD258" t="s">
        <v>459</v>
      </c>
      <c r="AE258" t="s">
        <v>459</v>
      </c>
      <c r="AL258" t="s">
        <v>459</v>
      </c>
      <c r="BA258" t="s">
        <v>1354</v>
      </c>
      <c r="BB258" t="s">
        <v>94</v>
      </c>
      <c r="BC258" t="b">
        <v>0</v>
      </c>
      <c r="BJ258" t="b">
        <v>0</v>
      </c>
      <c r="BO258" t="s">
        <v>459</v>
      </c>
      <c r="BR258" t="s">
        <v>946</v>
      </c>
      <c r="BS258" t="s">
        <v>1355</v>
      </c>
    </row>
    <row r="259" spans="1:71" x14ac:dyDescent="0.25">
      <c r="A259" t="s">
        <v>449</v>
      </c>
      <c r="B259" t="s">
        <v>1356</v>
      </c>
      <c r="D259" t="s">
        <v>1357</v>
      </c>
      <c r="G259" t="s">
        <v>1358</v>
      </c>
      <c r="I259" t="s">
        <v>1359</v>
      </c>
      <c r="M259" t="s">
        <v>101</v>
      </c>
      <c r="N259" t="s">
        <v>509</v>
      </c>
      <c r="O259" t="s">
        <v>509</v>
      </c>
      <c r="P259" t="s">
        <v>510</v>
      </c>
      <c r="V259" t="s">
        <v>1360</v>
      </c>
      <c r="X259" s="6" t="s">
        <v>7525</v>
      </c>
      <c r="Y259" s="7" t="str">
        <f t="shared" ref="Y259:Y322" si="4">MID(TEXT(V259,"yyyy-mm-dd"),1,10)</f>
        <v>2025-10-21</v>
      </c>
      <c r="AD259" t="s">
        <v>459</v>
      </c>
      <c r="AE259" t="s">
        <v>459</v>
      </c>
      <c r="AL259" t="s">
        <v>459</v>
      </c>
      <c r="BA259" t="s">
        <v>1361</v>
      </c>
      <c r="BB259" t="s">
        <v>94</v>
      </c>
      <c r="BC259" t="b">
        <v>0</v>
      </c>
      <c r="BD259" t="s">
        <v>1362</v>
      </c>
      <c r="BJ259" t="b">
        <v>0</v>
      </c>
      <c r="BO259" t="s">
        <v>459</v>
      </c>
      <c r="BR259" t="s">
        <v>946</v>
      </c>
      <c r="BS259" t="s">
        <v>1363</v>
      </c>
    </row>
    <row r="260" spans="1:71" x14ac:dyDescent="0.25">
      <c r="A260" t="s">
        <v>449</v>
      </c>
      <c r="B260" t="s">
        <v>1364</v>
      </c>
      <c r="D260" t="s">
        <v>1365</v>
      </c>
      <c r="G260" t="s">
        <v>1366</v>
      </c>
      <c r="I260" t="s">
        <v>1367</v>
      </c>
      <c r="M260" t="s">
        <v>101</v>
      </c>
      <c r="N260" t="s">
        <v>454</v>
      </c>
      <c r="O260" t="s">
        <v>300</v>
      </c>
      <c r="P260" t="s">
        <v>499</v>
      </c>
      <c r="V260" t="s">
        <v>1368</v>
      </c>
      <c r="X260" s="6" t="s">
        <v>7525</v>
      </c>
      <c r="Y260" s="7" t="str">
        <f t="shared" si="4"/>
        <v>2025-10-21</v>
      </c>
      <c r="AD260" t="s">
        <v>459</v>
      </c>
      <c r="AE260" t="s">
        <v>459</v>
      </c>
      <c r="AL260" t="s">
        <v>459</v>
      </c>
      <c r="BA260" t="s">
        <v>1369</v>
      </c>
      <c r="BB260" t="s">
        <v>94</v>
      </c>
      <c r="BC260" t="b">
        <v>0</v>
      </c>
      <c r="BD260" t="s">
        <v>1370</v>
      </c>
      <c r="BJ260" t="b">
        <v>0</v>
      </c>
      <c r="BO260" t="s">
        <v>459</v>
      </c>
      <c r="BR260" t="s">
        <v>946</v>
      </c>
      <c r="BS260" t="s">
        <v>1371</v>
      </c>
    </row>
    <row r="261" spans="1:71" x14ac:dyDescent="0.25">
      <c r="A261" t="s">
        <v>449</v>
      </c>
      <c r="B261" t="s">
        <v>1372</v>
      </c>
      <c r="D261" t="s">
        <v>1373</v>
      </c>
      <c r="G261" t="s">
        <v>1374</v>
      </c>
      <c r="M261" t="s">
        <v>101</v>
      </c>
      <c r="N261" t="s">
        <v>102</v>
      </c>
      <c r="O261" t="s">
        <v>536</v>
      </c>
      <c r="P261" t="s">
        <v>537</v>
      </c>
      <c r="V261" t="s">
        <v>1375</v>
      </c>
      <c r="X261" s="6" t="s">
        <v>7525</v>
      </c>
      <c r="Y261" s="7" t="str">
        <f t="shared" si="4"/>
        <v>2025-10-21</v>
      </c>
      <c r="AD261" t="s">
        <v>459</v>
      </c>
      <c r="AE261" t="s">
        <v>459</v>
      </c>
      <c r="AL261" t="s">
        <v>459</v>
      </c>
      <c r="BA261" t="s">
        <v>1376</v>
      </c>
      <c r="BB261" t="s">
        <v>94</v>
      </c>
      <c r="BC261" t="b">
        <v>0</v>
      </c>
      <c r="BJ261" t="b">
        <v>0</v>
      </c>
      <c r="BO261" t="s">
        <v>459</v>
      </c>
      <c r="BR261" t="s">
        <v>946</v>
      </c>
      <c r="BS261" t="s">
        <v>1377</v>
      </c>
    </row>
    <row r="262" spans="1:71" x14ac:dyDescent="0.25">
      <c r="A262" t="s">
        <v>449</v>
      </c>
      <c r="B262" t="s">
        <v>1378</v>
      </c>
      <c r="D262" t="s">
        <v>1379</v>
      </c>
      <c r="G262" t="s">
        <v>1380</v>
      </c>
      <c r="M262" t="s">
        <v>101</v>
      </c>
      <c r="N262" t="s">
        <v>102</v>
      </c>
      <c r="O262" t="s">
        <v>1038</v>
      </c>
      <c r="P262" t="s">
        <v>1039</v>
      </c>
      <c r="V262" t="s">
        <v>1381</v>
      </c>
      <c r="X262" s="6" t="s">
        <v>7525</v>
      </c>
      <c r="Y262" s="7" t="str">
        <f t="shared" si="4"/>
        <v>2025-10-21</v>
      </c>
      <c r="AD262" t="s">
        <v>459</v>
      </c>
      <c r="AE262" t="s">
        <v>459</v>
      </c>
      <c r="AL262" t="s">
        <v>459</v>
      </c>
      <c r="BA262" t="s">
        <v>1382</v>
      </c>
      <c r="BB262" t="s">
        <v>94</v>
      </c>
      <c r="BC262" t="b">
        <v>0</v>
      </c>
      <c r="BJ262" t="b">
        <v>0</v>
      </c>
      <c r="BO262" t="s">
        <v>459</v>
      </c>
      <c r="BR262" t="s">
        <v>946</v>
      </c>
      <c r="BS262" t="s">
        <v>1383</v>
      </c>
    </row>
    <row r="263" spans="1:71" x14ac:dyDescent="0.25">
      <c r="A263" t="s">
        <v>449</v>
      </c>
      <c r="B263" t="s">
        <v>1384</v>
      </c>
      <c r="D263" t="s">
        <v>1385</v>
      </c>
      <c r="G263" t="s">
        <v>1386</v>
      </c>
      <c r="M263" t="s">
        <v>101</v>
      </c>
      <c r="N263" t="s">
        <v>788</v>
      </c>
      <c r="O263" t="s">
        <v>789</v>
      </c>
      <c r="P263" t="s">
        <v>790</v>
      </c>
      <c r="V263" t="s">
        <v>1387</v>
      </c>
      <c r="X263" s="6" t="s">
        <v>7525</v>
      </c>
      <c r="Y263" s="7" t="str">
        <f t="shared" si="4"/>
        <v>2025-10-21</v>
      </c>
      <c r="AD263" t="s">
        <v>459</v>
      </c>
      <c r="AE263" t="s">
        <v>459</v>
      </c>
      <c r="AL263" t="s">
        <v>459</v>
      </c>
      <c r="BA263" t="s">
        <v>1388</v>
      </c>
      <c r="BB263" t="s">
        <v>94</v>
      </c>
      <c r="BC263" t="b">
        <v>0</v>
      </c>
      <c r="BJ263" t="b">
        <v>0</v>
      </c>
      <c r="BO263" t="s">
        <v>459</v>
      </c>
      <c r="BR263" t="s">
        <v>946</v>
      </c>
      <c r="BS263" t="s">
        <v>1389</v>
      </c>
    </row>
    <row r="264" spans="1:71" x14ac:dyDescent="0.25">
      <c r="A264" t="s">
        <v>449</v>
      </c>
      <c r="B264" t="s">
        <v>1390</v>
      </c>
      <c r="D264" t="s">
        <v>1391</v>
      </c>
      <c r="G264" t="s">
        <v>1392</v>
      </c>
      <c r="I264" t="s">
        <v>854</v>
      </c>
      <c r="M264" t="s">
        <v>101</v>
      </c>
      <c r="N264" t="s">
        <v>102</v>
      </c>
      <c r="O264" t="s">
        <v>536</v>
      </c>
      <c r="P264" t="s">
        <v>537</v>
      </c>
      <c r="S264" t="s">
        <v>457</v>
      </c>
      <c r="V264" t="s">
        <v>1393</v>
      </c>
      <c r="X264" s="6" t="s">
        <v>7525</v>
      </c>
      <c r="Y264" s="7" t="str">
        <f t="shared" si="4"/>
        <v>2025-10-21</v>
      </c>
      <c r="AD264" t="s">
        <v>459</v>
      </c>
      <c r="AE264" t="s">
        <v>459</v>
      </c>
      <c r="AL264" t="s">
        <v>459</v>
      </c>
      <c r="BA264" t="s">
        <v>1394</v>
      </c>
      <c r="BB264" t="s">
        <v>94</v>
      </c>
      <c r="BC264" t="b">
        <v>0</v>
      </c>
      <c r="BD264" t="s">
        <v>857</v>
      </c>
      <c r="BJ264" t="b">
        <v>0</v>
      </c>
      <c r="BO264" t="s">
        <v>459</v>
      </c>
      <c r="BR264" t="s">
        <v>946</v>
      </c>
      <c r="BS264" t="s">
        <v>1395</v>
      </c>
    </row>
    <row r="265" spans="1:71" x14ac:dyDescent="0.25">
      <c r="A265" t="s">
        <v>449</v>
      </c>
      <c r="B265" t="s">
        <v>1396</v>
      </c>
      <c r="D265" t="s">
        <v>1397</v>
      </c>
      <c r="G265" t="s">
        <v>1398</v>
      </c>
      <c r="I265" t="s">
        <v>1399</v>
      </c>
      <c r="M265" t="s">
        <v>101</v>
      </c>
      <c r="N265" t="s">
        <v>788</v>
      </c>
      <c r="O265" t="s">
        <v>789</v>
      </c>
      <c r="P265" t="s">
        <v>790</v>
      </c>
      <c r="V265" t="s">
        <v>1400</v>
      </c>
      <c r="X265" s="6" t="s">
        <v>7525</v>
      </c>
      <c r="Y265" s="7" t="str">
        <f t="shared" si="4"/>
        <v>2025-10-21</v>
      </c>
      <c r="AD265" t="s">
        <v>459</v>
      </c>
      <c r="AE265" t="s">
        <v>459</v>
      </c>
      <c r="AL265" t="s">
        <v>459</v>
      </c>
      <c r="BA265" t="s">
        <v>1401</v>
      </c>
      <c r="BB265" t="s">
        <v>94</v>
      </c>
      <c r="BC265" t="b">
        <v>0</v>
      </c>
      <c r="BD265" t="s">
        <v>1402</v>
      </c>
      <c r="BJ265" t="b">
        <v>0</v>
      </c>
      <c r="BO265" t="s">
        <v>459</v>
      </c>
      <c r="BR265" t="s">
        <v>946</v>
      </c>
      <c r="BS265" t="s">
        <v>1403</v>
      </c>
    </row>
    <row r="266" spans="1:71" x14ac:dyDescent="0.25">
      <c r="A266" t="s">
        <v>449</v>
      </c>
      <c r="B266" t="s">
        <v>1404</v>
      </c>
      <c r="D266" t="s">
        <v>1405</v>
      </c>
      <c r="G266" t="s">
        <v>1406</v>
      </c>
      <c r="I266" t="s">
        <v>1407</v>
      </c>
      <c r="M266" t="s">
        <v>101</v>
      </c>
      <c r="N266" t="s">
        <v>102</v>
      </c>
      <c r="O266" t="s">
        <v>536</v>
      </c>
      <c r="P266" t="s">
        <v>537</v>
      </c>
      <c r="V266" t="s">
        <v>1408</v>
      </c>
      <c r="X266" s="6" t="s">
        <v>7525</v>
      </c>
      <c r="Y266" s="7" t="str">
        <f t="shared" si="4"/>
        <v>2025-10-21</v>
      </c>
      <c r="AD266" t="s">
        <v>459</v>
      </c>
      <c r="AE266" t="s">
        <v>459</v>
      </c>
      <c r="AL266" t="s">
        <v>459</v>
      </c>
      <c r="BA266" t="s">
        <v>1409</v>
      </c>
      <c r="BB266" t="s">
        <v>94</v>
      </c>
      <c r="BC266" t="b">
        <v>0</v>
      </c>
      <c r="BD266" t="s">
        <v>1410</v>
      </c>
      <c r="BJ266" t="b">
        <v>0</v>
      </c>
      <c r="BO266" t="s">
        <v>459</v>
      </c>
      <c r="BR266" t="s">
        <v>946</v>
      </c>
      <c r="BS266" t="s">
        <v>1411</v>
      </c>
    </row>
    <row r="267" spans="1:71" x14ac:dyDescent="0.25">
      <c r="A267" t="s">
        <v>449</v>
      </c>
      <c r="B267" t="s">
        <v>1412</v>
      </c>
      <c r="D267" t="s">
        <v>1413</v>
      </c>
      <c r="G267" t="s">
        <v>1414</v>
      </c>
      <c r="I267" t="s">
        <v>1277</v>
      </c>
      <c r="M267" t="s">
        <v>101</v>
      </c>
      <c r="N267" t="s">
        <v>509</v>
      </c>
      <c r="O267" t="s">
        <v>509</v>
      </c>
      <c r="P267" t="s">
        <v>510</v>
      </c>
      <c r="V267" t="s">
        <v>1415</v>
      </c>
      <c r="X267" s="6" t="s">
        <v>7525</v>
      </c>
      <c r="Y267" s="7" t="str">
        <f t="shared" si="4"/>
        <v>2025-10-21</v>
      </c>
      <c r="AD267" t="s">
        <v>459</v>
      </c>
      <c r="AE267" t="s">
        <v>459</v>
      </c>
      <c r="AL267" t="s">
        <v>459</v>
      </c>
      <c r="BA267" t="s">
        <v>1416</v>
      </c>
      <c r="BB267" t="s">
        <v>94</v>
      </c>
      <c r="BC267" t="b">
        <v>0</v>
      </c>
      <c r="BD267" t="s">
        <v>1280</v>
      </c>
      <c r="BJ267" t="b">
        <v>0</v>
      </c>
      <c r="BO267" t="s">
        <v>459</v>
      </c>
      <c r="BR267" t="s">
        <v>946</v>
      </c>
      <c r="BS267" t="s">
        <v>1417</v>
      </c>
    </row>
    <row r="268" spans="1:71" x14ac:dyDescent="0.25">
      <c r="A268" t="s">
        <v>449</v>
      </c>
      <c r="B268" t="s">
        <v>1418</v>
      </c>
      <c r="D268" t="s">
        <v>1419</v>
      </c>
      <c r="G268" t="s">
        <v>1420</v>
      </c>
      <c r="I268" t="s">
        <v>1047</v>
      </c>
      <c r="M268" t="s">
        <v>101</v>
      </c>
      <c r="N268" t="s">
        <v>102</v>
      </c>
      <c r="O268" t="s">
        <v>1421</v>
      </c>
      <c r="P268" t="s">
        <v>1422</v>
      </c>
      <c r="V268" t="s">
        <v>1423</v>
      </c>
      <c r="X268" s="6" t="s">
        <v>7525</v>
      </c>
      <c r="Y268" s="7" t="str">
        <f t="shared" si="4"/>
        <v>2025-10-21</v>
      </c>
      <c r="AD268" t="s">
        <v>459</v>
      </c>
      <c r="AE268" t="s">
        <v>459</v>
      </c>
      <c r="AL268" t="s">
        <v>459</v>
      </c>
      <c r="BA268" t="s">
        <v>1424</v>
      </c>
      <c r="BB268" t="s">
        <v>94</v>
      </c>
      <c r="BC268" t="b">
        <v>0</v>
      </c>
      <c r="BD268" t="s">
        <v>1052</v>
      </c>
      <c r="BJ268" t="b">
        <v>0</v>
      </c>
      <c r="BO268" t="s">
        <v>459</v>
      </c>
      <c r="BR268" t="s">
        <v>946</v>
      </c>
      <c r="BS268" t="s">
        <v>1425</v>
      </c>
    </row>
    <row r="269" spans="1:71" x14ac:dyDescent="0.25">
      <c r="A269" t="s">
        <v>449</v>
      </c>
      <c r="B269" t="s">
        <v>1426</v>
      </c>
      <c r="D269" t="s">
        <v>1427</v>
      </c>
      <c r="G269" t="s">
        <v>1428</v>
      </c>
      <c r="I269" t="s">
        <v>211</v>
      </c>
      <c r="M269" t="s">
        <v>101</v>
      </c>
      <c r="N269" t="s">
        <v>607</v>
      </c>
      <c r="O269" t="s">
        <v>1429</v>
      </c>
      <c r="P269" t="s">
        <v>1430</v>
      </c>
      <c r="V269" t="s">
        <v>1431</v>
      </c>
      <c r="X269" s="6" t="s">
        <v>7525</v>
      </c>
      <c r="Y269" s="7" t="str">
        <f t="shared" si="4"/>
        <v>2025-10-21</v>
      </c>
      <c r="AD269" t="s">
        <v>459</v>
      </c>
      <c r="AE269" t="s">
        <v>459</v>
      </c>
      <c r="AL269" t="s">
        <v>459</v>
      </c>
      <c r="BA269" t="s">
        <v>1432</v>
      </c>
      <c r="BB269" t="s">
        <v>94</v>
      </c>
      <c r="BC269" t="b">
        <v>0</v>
      </c>
      <c r="BD269" t="s">
        <v>502</v>
      </c>
      <c r="BJ269" t="b">
        <v>0</v>
      </c>
      <c r="BO269" t="s">
        <v>459</v>
      </c>
      <c r="BQ269">
        <v>4.0999999999999996</v>
      </c>
      <c r="BR269" t="s">
        <v>474</v>
      </c>
      <c r="BS269" t="s">
        <v>1433</v>
      </c>
    </row>
    <row r="270" spans="1:71" x14ac:dyDescent="0.25">
      <c r="A270" t="s">
        <v>449</v>
      </c>
      <c r="B270" t="s">
        <v>1434</v>
      </c>
      <c r="D270" t="s">
        <v>1435</v>
      </c>
      <c r="G270" t="s">
        <v>1436</v>
      </c>
      <c r="I270" t="s">
        <v>1437</v>
      </c>
      <c r="M270" t="s">
        <v>101</v>
      </c>
      <c r="N270" t="s">
        <v>454</v>
      </c>
      <c r="O270" t="s">
        <v>1438</v>
      </c>
      <c r="P270" t="s">
        <v>1439</v>
      </c>
      <c r="S270" t="s">
        <v>457</v>
      </c>
      <c r="V270" t="s">
        <v>1440</v>
      </c>
      <c r="X270" s="6" t="s">
        <v>7525</v>
      </c>
      <c r="Y270" s="7" t="str">
        <f t="shared" si="4"/>
        <v>2025-10-21</v>
      </c>
      <c r="AD270" t="s">
        <v>459</v>
      </c>
      <c r="AE270" t="s">
        <v>459</v>
      </c>
      <c r="AL270" t="s">
        <v>459</v>
      </c>
      <c r="BA270" t="s">
        <v>1441</v>
      </c>
      <c r="BB270" t="s">
        <v>94</v>
      </c>
      <c r="BC270" t="b">
        <v>0</v>
      </c>
      <c r="BD270" t="s">
        <v>1442</v>
      </c>
      <c r="BJ270" t="b">
        <v>0</v>
      </c>
      <c r="BO270" t="s">
        <v>459</v>
      </c>
      <c r="BR270" t="s">
        <v>503</v>
      </c>
      <c r="BS270" t="s">
        <v>1443</v>
      </c>
    </row>
    <row r="271" spans="1:71" x14ac:dyDescent="0.25">
      <c r="A271" t="s">
        <v>449</v>
      </c>
      <c r="B271" t="s">
        <v>1444</v>
      </c>
      <c r="D271" t="s">
        <v>1445</v>
      </c>
      <c r="G271" t="s">
        <v>1446</v>
      </c>
      <c r="I271" t="s">
        <v>1447</v>
      </c>
      <c r="M271" t="s">
        <v>101</v>
      </c>
      <c r="N271" t="s">
        <v>509</v>
      </c>
      <c r="O271" t="s">
        <v>509</v>
      </c>
      <c r="P271" t="s">
        <v>510</v>
      </c>
      <c r="V271" t="s">
        <v>1448</v>
      </c>
      <c r="X271" s="6" t="s">
        <v>7525</v>
      </c>
      <c r="Y271" s="7" t="str">
        <f t="shared" si="4"/>
        <v>2025-10-21</v>
      </c>
      <c r="AD271" t="s">
        <v>459</v>
      </c>
      <c r="AE271" t="s">
        <v>459</v>
      </c>
      <c r="AL271" t="s">
        <v>459</v>
      </c>
      <c r="BA271" t="s">
        <v>1449</v>
      </c>
      <c r="BB271" t="s">
        <v>94</v>
      </c>
      <c r="BC271" t="b">
        <v>0</v>
      </c>
      <c r="BD271" t="s">
        <v>1450</v>
      </c>
      <c r="BJ271" t="b">
        <v>0</v>
      </c>
      <c r="BO271" t="s">
        <v>459</v>
      </c>
      <c r="BR271" t="s">
        <v>503</v>
      </c>
      <c r="BS271" t="s">
        <v>1451</v>
      </c>
    </row>
    <row r="272" spans="1:71" x14ac:dyDescent="0.25">
      <c r="A272" t="s">
        <v>449</v>
      </c>
      <c r="B272" t="s">
        <v>1452</v>
      </c>
      <c r="D272" t="s">
        <v>1453</v>
      </c>
      <c r="G272" t="s">
        <v>1454</v>
      </c>
      <c r="I272" t="s">
        <v>1455</v>
      </c>
      <c r="M272" t="s">
        <v>101</v>
      </c>
      <c r="N272" t="s">
        <v>454</v>
      </c>
      <c r="O272" t="s">
        <v>455</v>
      </c>
      <c r="P272" t="s">
        <v>456</v>
      </c>
      <c r="V272" t="s">
        <v>1456</v>
      </c>
      <c r="X272" s="6" t="s">
        <v>7525</v>
      </c>
      <c r="Y272" s="7" t="str">
        <f t="shared" si="4"/>
        <v>2025-10-21</v>
      </c>
      <c r="AD272" t="s">
        <v>459</v>
      </c>
      <c r="AE272" t="s">
        <v>459</v>
      </c>
      <c r="AL272" t="s">
        <v>459</v>
      </c>
      <c r="BA272" t="s">
        <v>1457</v>
      </c>
      <c r="BB272" t="s">
        <v>94</v>
      </c>
      <c r="BC272" t="b">
        <v>0</v>
      </c>
      <c r="BD272" t="s">
        <v>1458</v>
      </c>
      <c r="BJ272" t="b">
        <v>0</v>
      </c>
      <c r="BO272" t="s">
        <v>459</v>
      </c>
      <c r="BQ272">
        <v>4</v>
      </c>
      <c r="BR272" t="s">
        <v>647</v>
      </c>
      <c r="BS272" t="s">
        <v>1459</v>
      </c>
    </row>
    <row r="273" spans="1:71" x14ac:dyDescent="0.25">
      <c r="A273" t="s">
        <v>449</v>
      </c>
      <c r="B273" t="s">
        <v>1460</v>
      </c>
      <c r="D273" t="s">
        <v>1461</v>
      </c>
      <c r="G273" t="s">
        <v>1462</v>
      </c>
      <c r="I273" t="s">
        <v>1455</v>
      </c>
      <c r="M273" t="s">
        <v>101</v>
      </c>
      <c r="N273" t="s">
        <v>454</v>
      </c>
      <c r="O273" t="s">
        <v>1463</v>
      </c>
      <c r="P273" t="s">
        <v>1464</v>
      </c>
      <c r="V273" t="s">
        <v>1465</v>
      </c>
      <c r="X273" s="6" t="s">
        <v>7525</v>
      </c>
      <c r="Y273" s="7" t="str">
        <f t="shared" si="4"/>
        <v>2025-10-21</v>
      </c>
      <c r="AD273" t="s">
        <v>459</v>
      </c>
      <c r="AE273" t="s">
        <v>459</v>
      </c>
      <c r="AL273" t="s">
        <v>459</v>
      </c>
      <c r="BA273" t="s">
        <v>1466</v>
      </c>
      <c r="BB273" t="s">
        <v>94</v>
      </c>
      <c r="BC273" t="b">
        <v>0</v>
      </c>
      <c r="BD273" t="s">
        <v>1458</v>
      </c>
      <c r="BJ273" t="b">
        <v>0</v>
      </c>
      <c r="BO273" t="s">
        <v>459</v>
      </c>
      <c r="BQ273">
        <v>4</v>
      </c>
      <c r="BR273" t="s">
        <v>647</v>
      </c>
      <c r="BS273" t="s">
        <v>1467</v>
      </c>
    </row>
    <row r="274" spans="1:71" x14ac:dyDescent="0.25">
      <c r="A274" t="s">
        <v>449</v>
      </c>
      <c r="B274" t="s">
        <v>1468</v>
      </c>
      <c r="D274" t="s">
        <v>1469</v>
      </c>
      <c r="G274" t="s">
        <v>1470</v>
      </c>
      <c r="I274" t="s">
        <v>1208</v>
      </c>
      <c r="M274" t="s">
        <v>101</v>
      </c>
      <c r="N274" t="s">
        <v>102</v>
      </c>
      <c r="O274" t="s">
        <v>563</v>
      </c>
      <c r="P274" t="s">
        <v>564</v>
      </c>
      <c r="V274" t="s">
        <v>1471</v>
      </c>
      <c r="X274" s="6" t="s">
        <v>7525</v>
      </c>
      <c r="Y274" s="7" t="str">
        <f t="shared" si="4"/>
        <v>2025-10-21</v>
      </c>
      <c r="AD274" t="s">
        <v>459</v>
      </c>
      <c r="AE274" t="s">
        <v>459</v>
      </c>
      <c r="AL274" t="s">
        <v>459</v>
      </c>
      <c r="BA274" t="s">
        <v>1472</v>
      </c>
      <c r="BB274" t="s">
        <v>94</v>
      </c>
      <c r="BC274" t="b">
        <v>0</v>
      </c>
      <c r="BD274" t="s">
        <v>1211</v>
      </c>
      <c r="BJ274" t="b">
        <v>0</v>
      </c>
      <c r="BO274" t="s">
        <v>459</v>
      </c>
      <c r="BQ274">
        <v>3.9</v>
      </c>
      <c r="BR274" t="s">
        <v>681</v>
      </c>
      <c r="BS274" t="s">
        <v>1473</v>
      </c>
    </row>
    <row r="275" spans="1:71" x14ac:dyDescent="0.25">
      <c r="A275" t="s">
        <v>449</v>
      </c>
      <c r="B275" t="s">
        <v>1474</v>
      </c>
      <c r="D275" t="s">
        <v>1475</v>
      </c>
      <c r="G275" t="s">
        <v>1476</v>
      </c>
      <c r="I275" t="s">
        <v>1477</v>
      </c>
      <c r="M275" t="s">
        <v>101</v>
      </c>
      <c r="N275" t="s">
        <v>788</v>
      </c>
      <c r="O275" t="s">
        <v>789</v>
      </c>
      <c r="P275" t="s">
        <v>790</v>
      </c>
      <c r="V275" t="s">
        <v>1478</v>
      </c>
      <c r="X275" s="6" t="s">
        <v>7525</v>
      </c>
      <c r="Y275" s="7" t="str">
        <f t="shared" si="4"/>
        <v>2025-10-21</v>
      </c>
      <c r="AD275" t="s">
        <v>459</v>
      </c>
      <c r="AE275" t="s">
        <v>459</v>
      </c>
      <c r="AL275" t="s">
        <v>459</v>
      </c>
      <c r="BA275" t="s">
        <v>1479</v>
      </c>
      <c r="BB275" t="s">
        <v>94</v>
      </c>
      <c r="BC275" t="b">
        <v>0</v>
      </c>
      <c r="BD275" t="s">
        <v>1480</v>
      </c>
      <c r="BJ275" t="b">
        <v>0</v>
      </c>
      <c r="BO275" t="s">
        <v>459</v>
      </c>
      <c r="BR275" t="s">
        <v>733</v>
      </c>
      <c r="BS275" t="s">
        <v>1481</v>
      </c>
    </row>
    <row r="276" spans="1:71" x14ac:dyDescent="0.25">
      <c r="A276" t="s">
        <v>449</v>
      </c>
      <c r="B276" t="s">
        <v>1482</v>
      </c>
      <c r="D276" t="s">
        <v>1483</v>
      </c>
      <c r="G276" t="s">
        <v>1484</v>
      </c>
      <c r="I276" t="s">
        <v>1485</v>
      </c>
      <c r="M276" t="s">
        <v>101</v>
      </c>
      <c r="N276" t="s">
        <v>454</v>
      </c>
      <c r="O276" t="s">
        <v>1486</v>
      </c>
      <c r="P276" t="s">
        <v>1487</v>
      </c>
      <c r="V276" t="s">
        <v>1488</v>
      </c>
      <c r="X276" s="6" t="s">
        <v>7525</v>
      </c>
      <c r="Y276" s="7" t="str">
        <f t="shared" si="4"/>
        <v>2025-10-21</v>
      </c>
      <c r="AD276" t="s">
        <v>459</v>
      </c>
      <c r="AE276" t="s">
        <v>459</v>
      </c>
      <c r="AL276" t="s">
        <v>459</v>
      </c>
      <c r="BA276" t="s">
        <v>1489</v>
      </c>
      <c r="BB276" t="s">
        <v>94</v>
      </c>
      <c r="BC276" t="b">
        <v>0</v>
      </c>
      <c r="BD276" t="s">
        <v>1490</v>
      </c>
      <c r="BJ276" t="b">
        <v>0</v>
      </c>
      <c r="BO276" t="s">
        <v>459</v>
      </c>
      <c r="BR276" t="s">
        <v>681</v>
      </c>
      <c r="BS276" t="s">
        <v>1491</v>
      </c>
    </row>
    <row r="277" spans="1:71" x14ac:dyDescent="0.25">
      <c r="A277" t="s">
        <v>449</v>
      </c>
      <c r="B277" t="s">
        <v>1492</v>
      </c>
      <c r="D277" t="s">
        <v>1493</v>
      </c>
      <c r="G277" t="s">
        <v>1494</v>
      </c>
      <c r="I277" t="s">
        <v>1455</v>
      </c>
      <c r="M277" t="s">
        <v>101</v>
      </c>
      <c r="N277" t="s">
        <v>509</v>
      </c>
      <c r="O277" t="s">
        <v>509</v>
      </c>
      <c r="P277" t="s">
        <v>510</v>
      </c>
      <c r="V277" t="s">
        <v>1495</v>
      </c>
      <c r="X277" s="6" t="s">
        <v>7525</v>
      </c>
      <c r="Y277" s="7" t="str">
        <f t="shared" si="4"/>
        <v>2025-10-21</v>
      </c>
      <c r="AD277" t="s">
        <v>459</v>
      </c>
      <c r="AE277" t="s">
        <v>459</v>
      </c>
      <c r="AL277" t="s">
        <v>459</v>
      </c>
      <c r="BA277" t="s">
        <v>1496</v>
      </c>
      <c r="BB277" t="s">
        <v>94</v>
      </c>
      <c r="BC277" t="b">
        <v>0</v>
      </c>
      <c r="BD277" t="s">
        <v>1458</v>
      </c>
      <c r="BJ277" t="b">
        <v>0</v>
      </c>
      <c r="BO277" t="s">
        <v>459</v>
      </c>
      <c r="BQ277">
        <v>4</v>
      </c>
      <c r="BR277" t="s">
        <v>763</v>
      </c>
      <c r="BS277" t="s">
        <v>1497</v>
      </c>
    </row>
    <row r="278" spans="1:71" x14ac:dyDescent="0.25">
      <c r="A278" t="s">
        <v>449</v>
      </c>
      <c r="B278" t="s">
        <v>1498</v>
      </c>
      <c r="D278" t="s">
        <v>1499</v>
      </c>
      <c r="G278" t="s">
        <v>1500</v>
      </c>
      <c r="I278" t="s">
        <v>806</v>
      </c>
      <c r="M278" t="s">
        <v>101</v>
      </c>
      <c r="N278" t="s">
        <v>102</v>
      </c>
      <c r="O278" t="s">
        <v>1501</v>
      </c>
      <c r="P278" t="s">
        <v>1502</v>
      </c>
      <c r="V278" t="s">
        <v>1503</v>
      </c>
      <c r="X278" s="6" t="s">
        <v>7525</v>
      </c>
      <c r="Y278" s="7" t="str">
        <f t="shared" si="4"/>
        <v>2025-10-21</v>
      </c>
      <c r="AD278" t="s">
        <v>459</v>
      </c>
      <c r="AE278" t="s">
        <v>459</v>
      </c>
      <c r="AL278" t="s">
        <v>459</v>
      </c>
      <c r="BA278" t="s">
        <v>1504</v>
      </c>
      <c r="BB278" t="s">
        <v>94</v>
      </c>
      <c r="BC278" t="b">
        <v>0</v>
      </c>
      <c r="BD278" t="s">
        <v>811</v>
      </c>
      <c r="BJ278" t="b">
        <v>0</v>
      </c>
      <c r="BO278" t="s">
        <v>459</v>
      </c>
      <c r="BQ278">
        <v>4</v>
      </c>
      <c r="BR278" t="s">
        <v>782</v>
      </c>
      <c r="BS278" t="s">
        <v>1505</v>
      </c>
    </row>
    <row r="279" spans="1:71" x14ac:dyDescent="0.25">
      <c r="A279" t="s">
        <v>449</v>
      </c>
      <c r="B279" t="s">
        <v>1506</v>
      </c>
      <c r="D279" t="s">
        <v>1507</v>
      </c>
      <c r="G279" t="s">
        <v>1508</v>
      </c>
      <c r="I279" t="s">
        <v>467</v>
      </c>
      <c r="M279" t="s">
        <v>101</v>
      </c>
      <c r="N279" t="s">
        <v>509</v>
      </c>
      <c r="O279" t="s">
        <v>509</v>
      </c>
      <c r="P279" t="s">
        <v>510</v>
      </c>
      <c r="V279" t="s">
        <v>1509</v>
      </c>
      <c r="X279" s="6" t="s">
        <v>7525</v>
      </c>
      <c r="Y279" s="7" t="str">
        <f t="shared" si="4"/>
        <v>2025-10-21</v>
      </c>
      <c r="AD279" t="s">
        <v>459</v>
      </c>
      <c r="AE279" t="s">
        <v>459</v>
      </c>
      <c r="AL279" t="s">
        <v>459</v>
      </c>
      <c r="BA279" t="s">
        <v>1510</v>
      </c>
      <c r="BB279" t="s">
        <v>94</v>
      </c>
      <c r="BC279" t="b">
        <v>0</v>
      </c>
      <c r="BD279" t="s">
        <v>473</v>
      </c>
      <c r="BJ279" t="b">
        <v>0</v>
      </c>
      <c r="BO279" t="s">
        <v>459</v>
      </c>
      <c r="BQ279">
        <v>3.5</v>
      </c>
      <c r="BR279" t="s">
        <v>849</v>
      </c>
      <c r="BS279" t="s">
        <v>1511</v>
      </c>
    </row>
    <row r="280" spans="1:71" x14ac:dyDescent="0.25">
      <c r="A280" t="s">
        <v>449</v>
      </c>
      <c r="B280" t="s">
        <v>1512</v>
      </c>
      <c r="D280" t="s">
        <v>1513</v>
      </c>
      <c r="G280" t="s">
        <v>1514</v>
      </c>
      <c r="M280" t="s">
        <v>101</v>
      </c>
      <c r="N280" t="s">
        <v>102</v>
      </c>
      <c r="O280" t="s">
        <v>1515</v>
      </c>
      <c r="P280" t="s">
        <v>1516</v>
      </c>
      <c r="V280" t="s">
        <v>1517</v>
      </c>
      <c r="X280" s="6" t="s">
        <v>7525</v>
      </c>
      <c r="Y280" s="7" t="str">
        <f t="shared" si="4"/>
        <v>2025-10-21</v>
      </c>
      <c r="AD280" t="s">
        <v>459</v>
      </c>
      <c r="AE280" t="s">
        <v>459</v>
      </c>
      <c r="AL280" t="s">
        <v>459</v>
      </c>
      <c r="BA280" t="s">
        <v>1518</v>
      </c>
      <c r="BB280" t="s">
        <v>94</v>
      </c>
      <c r="BC280" t="b">
        <v>0</v>
      </c>
      <c r="BJ280" t="b">
        <v>0</v>
      </c>
      <c r="BO280" t="s">
        <v>459</v>
      </c>
      <c r="BR280" t="s">
        <v>946</v>
      </c>
      <c r="BS280" t="s">
        <v>1519</v>
      </c>
    </row>
    <row r="281" spans="1:71" x14ac:dyDescent="0.25">
      <c r="A281" t="s">
        <v>449</v>
      </c>
      <c r="B281" t="s">
        <v>1520</v>
      </c>
      <c r="D281" t="s">
        <v>1521</v>
      </c>
      <c r="G281" t="s">
        <v>1522</v>
      </c>
      <c r="I281" t="s">
        <v>1523</v>
      </c>
      <c r="M281" t="s">
        <v>101</v>
      </c>
      <c r="N281" t="s">
        <v>102</v>
      </c>
      <c r="O281" t="s">
        <v>1524</v>
      </c>
      <c r="P281" t="s">
        <v>1525</v>
      </c>
      <c r="V281" t="s">
        <v>1526</v>
      </c>
      <c r="X281" s="6" t="s">
        <v>7525</v>
      </c>
      <c r="Y281" s="7" t="str">
        <f t="shared" si="4"/>
        <v>2025-10-21</v>
      </c>
      <c r="AD281" t="s">
        <v>459</v>
      </c>
      <c r="AE281" t="s">
        <v>459</v>
      </c>
      <c r="AL281" t="s">
        <v>459</v>
      </c>
      <c r="BA281" t="s">
        <v>1527</v>
      </c>
      <c r="BB281" t="s">
        <v>94</v>
      </c>
      <c r="BC281" t="b">
        <v>0</v>
      </c>
      <c r="BD281" t="s">
        <v>1528</v>
      </c>
      <c r="BJ281" t="b">
        <v>0</v>
      </c>
      <c r="BO281" t="s">
        <v>459</v>
      </c>
      <c r="BR281" t="s">
        <v>946</v>
      </c>
      <c r="BS281" t="s">
        <v>1529</v>
      </c>
    </row>
    <row r="282" spans="1:71" x14ac:dyDescent="0.25">
      <c r="A282" t="s">
        <v>449</v>
      </c>
      <c r="B282" t="s">
        <v>1530</v>
      </c>
      <c r="D282" t="s">
        <v>1531</v>
      </c>
      <c r="G282" t="s">
        <v>1532</v>
      </c>
      <c r="I282" t="s">
        <v>1533</v>
      </c>
      <c r="M282" t="s">
        <v>101</v>
      </c>
      <c r="N282" t="s">
        <v>454</v>
      </c>
      <c r="O282" t="s">
        <v>201</v>
      </c>
      <c r="P282" t="s">
        <v>1534</v>
      </c>
      <c r="V282" t="s">
        <v>1535</v>
      </c>
      <c r="X282" s="6" t="s">
        <v>7525</v>
      </c>
      <c r="Y282" s="7" t="str">
        <f t="shared" si="4"/>
        <v>2025-10-21</v>
      </c>
      <c r="AD282" t="s">
        <v>459</v>
      </c>
      <c r="AE282" t="s">
        <v>459</v>
      </c>
      <c r="AL282" t="s">
        <v>459</v>
      </c>
      <c r="BA282" t="s">
        <v>1536</v>
      </c>
      <c r="BB282" t="s">
        <v>94</v>
      </c>
      <c r="BC282" t="b">
        <v>0</v>
      </c>
      <c r="BD282" t="s">
        <v>1537</v>
      </c>
      <c r="BJ282" t="b">
        <v>0</v>
      </c>
      <c r="BO282" t="s">
        <v>459</v>
      </c>
      <c r="BR282" t="s">
        <v>946</v>
      </c>
      <c r="BS282" t="s">
        <v>1538</v>
      </c>
    </row>
    <row r="283" spans="1:71" x14ac:dyDescent="0.25">
      <c r="A283" t="s">
        <v>449</v>
      </c>
      <c r="B283" t="s">
        <v>1539</v>
      </c>
      <c r="D283" t="s">
        <v>1540</v>
      </c>
      <c r="G283" t="s">
        <v>1541</v>
      </c>
      <c r="I283" t="s">
        <v>1542</v>
      </c>
      <c r="M283" t="s">
        <v>101</v>
      </c>
      <c r="N283" t="s">
        <v>102</v>
      </c>
      <c r="O283" t="s">
        <v>1543</v>
      </c>
      <c r="P283" t="s">
        <v>1544</v>
      </c>
      <c r="V283" t="s">
        <v>1545</v>
      </c>
      <c r="X283" s="6" t="s">
        <v>7525</v>
      </c>
      <c r="Y283" s="7" t="str">
        <f t="shared" si="4"/>
        <v>2025-10-21</v>
      </c>
      <c r="AD283" t="s">
        <v>459</v>
      </c>
      <c r="AE283" t="s">
        <v>459</v>
      </c>
      <c r="AL283" t="s">
        <v>459</v>
      </c>
      <c r="BA283" t="s">
        <v>1546</v>
      </c>
      <c r="BB283" t="s">
        <v>94</v>
      </c>
      <c r="BC283" t="b">
        <v>0</v>
      </c>
      <c r="BD283" t="s">
        <v>1547</v>
      </c>
      <c r="BJ283" t="b">
        <v>0</v>
      </c>
      <c r="BO283" t="s">
        <v>459</v>
      </c>
      <c r="BR283" t="s">
        <v>946</v>
      </c>
      <c r="BS283" t="s">
        <v>1548</v>
      </c>
    </row>
    <row r="284" spans="1:71" x14ac:dyDescent="0.25">
      <c r="A284" t="s">
        <v>449</v>
      </c>
      <c r="B284" t="s">
        <v>1549</v>
      </c>
      <c r="D284" t="s">
        <v>1550</v>
      </c>
      <c r="G284" t="s">
        <v>1551</v>
      </c>
      <c r="I284" t="s">
        <v>1552</v>
      </c>
      <c r="M284" t="s">
        <v>101</v>
      </c>
      <c r="N284" t="s">
        <v>102</v>
      </c>
      <c r="O284" t="s">
        <v>635</v>
      </c>
      <c r="P284" t="s">
        <v>636</v>
      </c>
      <c r="V284" t="s">
        <v>1553</v>
      </c>
      <c r="X284" s="6" t="s">
        <v>7525</v>
      </c>
      <c r="Y284" s="7" t="str">
        <f t="shared" si="4"/>
        <v>2025-10-21</v>
      </c>
      <c r="AD284" t="s">
        <v>459</v>
      </c>
      <c r="AE284" t="s">
        <v>459</v>
      </c>
      <c r="AL284" t="s">
        <v>459</v>
      </c>
      <c r="BA284" t="s">
        <v>1554</v>
      </c>
      <c r="BB284" t="s">
        <v>94</v>
      </c>
      <c r="BC284" t="b">
        <v>0</v>
      </c>
      <c r="BD284" t="s">
        <v>1555</v>
      </c>
      <c r="BJ284" t="b">
        <v>0</v>
      </c>
      <c r="BO284" t="s">
        <v>459</v>
      </c>
      <c r="BR284" t="s">
        <v>946</v>
      </c>
      <c r="BS284" t="s">
        <v>1556</v>
      </c>
    </row>
    <row r="285" spans="1:71" x14ac:dyDescent="0.25">
      <c r="A285" t="s">
        <v>449</v>
      </c>
      <c r="B285" t="s">
        <v>1557</v>
      </c>
      <c r="D285" t="s">
        <v>1558</v>
      </c>
      <c r="G285" t="s">
        <v>1559</v>
      </c>
      <c r="I285" t="s">
        <v>1560</v>
      </c>
      <c r="M285" t="s">
        <v>101</v>
      </c>
      <c r="N285" t="s">
        <v>102</v>
      </c>
      <c r="O285" t="s">
        <v>140</v>
      </c>
      <c r="P285" t="s">
        <v>141</v>
      </c>
      <c r="V285" t="s">
        <v>1561</v>
      </c>
      <c r="X285" s="6" t="s">
        <v>7526</v>
      </c>
      <c r="Y285" s="7" t="str">
        <f t="shared" si="4"/>
        <v>2025-10-20</v>
      </c>
      <c r="AD285" t="s">
        <v>459</v>
      </c>
      <c r="AE285" t="s">
        <v>459</v>
      </c>
      <c r="AL285" t="s">
        <v>459</v>
      </c>
      <c r="BA285" t="s">
        <v>1562</v>
      </c>
      <c r="BB285" t="s">
        <v>94</v>
      </c>
      <c r="BC285" t="b">
        <v>0</v>
      </c>
      <c r="BD285" t="s">
        <v>1563</v>
      </c>
      <c r="BJ285" t="b">
        <v>0</v>
      </c>
      <c r="BO285" t="s">
        <v>459</v>
      </c>
      <c r="BR285" t="s">
        <v>1564</v>
      </c>
      <c r="BS285" t="s">
        <v>1565</v>
      </c>
    </row>
    <row r="286" spans="1:71" x14ac:dyDescent="0.25">
      <c r="A286" t="s">
        <v>449</v>
      </c>
      <c r="B286" t="s">
        <v>1566</v>
      </c>
      <c r="D286" t="s">
        <v>1567</v>
      </c>
      <c r="G286" t="s">
        <v>1551</v>
      </c>
      <c r="I286" t="s">
        <v>1552</v>
      </c>
      <c r="M286" t="s">
        <v>101</v>
      </c>
      <c r="N286" t="s">
        <v>102</v>
      </c>
      <c r="O286" t="s">
        <v>635</v>
      </c>
      <c r="P286" t="s">
        <v>636</v>
      </c>
      <c r="V286" t="s">
        <v>1568</v>
      </c>
      <c r="X286" s="6" t="s">
        <v>7526</v>
      </c>
      <c r="Y286" s="7" t="str">
        <f t="shared" si="4"/>
        <v>2025-10-20</v>
      </c>
      <c r="AD286" t="s">
        <v>459</v>
      </c>
      <c r="AE286" t="s">
        <v>459</v>
      </c>
      <c r="AL286" t="s">
        <v>459</v>
      </c>
      <c r="BA286" t="s">
        <v>1569</v>
      </c>
      <c r="BB286" t="s">
        <v>94</v>
      </c>
      <c r="BC286" t="b">
        <v>0</v>
      </c>
      <c r="BD286" t="s">
        <v>1555</v>
      </c>
      <c r="BJ286" t="b">
        <v>0</v>
      </c>
      <c r="BO286" t="s">
        <v>459</v>
      </c>
      <c r="BR286" t="s">
        <v>1564</v>
      </c>
      <c r="BS286" t="s">
        <v>1570</v>
      </c>
    </row>
    <row r="287" spans="1:71" x14ac:dyDescent="0.25">
      <c r="A287" t="s">
        <v>449</v>
      </c>
      <c r="B287" t="s">
        <v>1571</v>
      </c>
      <c r="D287" t="s">
        <v>1572</v>
      </c>
      <c r="G287" t="s">
        <v>1573</v>
      </c>
      <c r="I287" t="s">
        <v>211</v>
      </c>
      <c r="M287" t="s">
        <v>101</v>
      </c>
      <c r="N287" t="s">
        <v>454</v>
      </c>
      <c r="O287" t="s">
        <v>941</v>
      </c>
      <c r="P287" t="s">
        <v>942</v>
      </c>
      <c r="V287" t="s">
        <v>1574</v>
      </c>
      <c r="X287" s="6" t="s">
        <v>7526</v>
      </c>
      <c r="Y287" s="7" t="str">
        <f t="shared" si="4"/>
        <v>2025-10-20</v>
      </c>
      <c r="AD287" t="s">
        <v>459</v>
      </c>
      <c r="AE287" t="s">
        <v>459</v>
      </c>
      <c r="AL287" t="s">
        <v>459</v>
      </c>
      <c r="BA287" t="s">
        <v>1575</v>
      </c>
      <c r="BB287" t="s">
        <v>94</v>
      </c>
      <c r="BC287" t="b">
        <v>0</v>
      </c>
      <c r="BD287" t="s">
        <v>502</v>
      </c>
      <c r="BJ287" t="b">
        <v>0</v>
      </c>
      <c r="BO287" t="s">
        <v>459</v>
      </c>
      <c r="BQ287">
        <v>4.0999999999999996</v>
      </c>
      <c r="BR287" t="s">
        <v>1564</v>
      </c>
      <c r="BS287" t="s">
        <v>1576</v>
      </c>
    </row>
    <row r="288" spans="1:71" x14ac:dyDescent="0.25">
      <c r="A288" t="s">
        <v>449</v>
      </c>
      <c r="B288" t="s">
        <v>1577</v>
      </c>
      <c r="D288" t="s">
        <v>1578</v>
      </c>
      <c r="G288" t="s">
        <v>1579</v>
      </c>
      <c r="M288" t="s">
        <v>101</v>
      </c>
      <c r="N288" t="s">
        <v>788</v>
      </c>
      <c r="O288" t="s">
        <v>789</v>
      </c>
      <c r="P288" t="s">
        <v>790</v>
      </c>
      <c r="V288" t="s">
        <v>1580</v>
      </c>
      <c r="X288" s="6" t="s">
        <v>7526</v>
      </c>
      <c r="Y288" s="7" t="str">
        <f t="shared" si="4"/>
        <v>2025-10-20</v>
      </c>
      <c r="AD288" t="s">
        <v>459</v>
      </c>
      <c r="AE288" t="s">
        <v>459</v>
      </c>
      <c r="AL288" t="s">
        <v>459</v>
      </c>
      <c r="BA288" t="s">
        <v>1581</v>
      </c>
      <c r="BB288" t="s">
        <v>94</v>
      </c>
      <c r="BC288" t="b">
        <v>0</v>
      </c>
      <c r="BJ288" t="b">
        <v>0</v>
      </c>
      <c r="BO288" t="s">
        <v>459</v>
      </c>
      <c r="BR288" t="s">
        <v>1564</v>
      </c>
      <c r="BS288" t="s">
        <v>1582</v>
      </c>
    </row>
    <row r="289" spans="1:71" x14ac:dyDescent="0.25">
      <c r="A289" t="s">
        <v>449</v>
      </c>
      <c r="B289" t="s">
        <v>1583</v>
      </c>
      <c r="D289" t="s">
        <v>1584</v>
      </c>
      <c r="G289" t="s">
        <v>1585</v>
      </c>
      <c r="I289" t="s">
        <v>1586</v>
      </c>
      <c r="M289" t="s">
        <v>101</v>
      </c>
      <c r="N289" t="s">
        <v>102</v>
      </c>
      <c r="O289" t="s">
        <v>739</v>
      </c>
      <c r="P289" t="s">
        <v>740</v>
      </c>
      <c r="V289" t="s">
        <v>1587</v>
      </c>
      <c r="X289" s="6" t="s">
        <v>7526</v>
      </c>
      <c r="Y289" s="7" t="str">
        <f t="shared" si="4"/>
        <v>2025-10-20</v>
      </c>
      <c r="AD289" t="s">
        <v>459</v>
      </c>
      <c r="AE289" t="s">
        <v>459</v>
      </c>
      <c r="AL289" t="s">
        <v>459</v>
      </c>
      <c r="BA289" t="s">
        <v>1588</v>
      </c>
      <c r="BB289" t="s">
        <v>94</v>
      </c>
      <c r="BC289" t="b">
        <v>0</v>
      </c>
      <c r="BD289" t="s">
        <v>1589</v>
      </c>
      <c r="BJ289" t="b">
        <v>0</v>
      </c>
      <c r="BO289" t="s">
        <v>459</v>
      </c>
      <c r="BR289" t="s">
        <v>1564</v>
      </c>
      <c r="BS289" t="s">
        <v>1590</v>
      </c>
    </row>
    <row r="290" spans="1:71" x14ac:dyDescent="0.25">
      <c r="A290" t="s">
        <v>449</v>
      </c>
      <c r="B290" t="s">
        <v>1591</v>
      </c>
      <c r="D290" t="s">
        <v>1592</v>
      </c>
      <c r="G290" t="s">
        <v>1593</v>
      </c>
      <c r="I290" t="s">
        <v>1594</v>
      </c>
      <c r="M290" t="s">
        <v>101</v>
      </c>
      <c r="N290" t="s">
        <v>509</v>
      </c>
      <c r="O290" t="s">
        <v>1595</v>
      </c>
      <c r="P290" t="s">
        <v>1596</v>
      </c>
      <c r="V290" t="s">
        <v>1597</v>
      </c>
      <c r="X290" s="6" t="s">
        <v>7526</v>
      </c>
      <c r="Y290" s="7" t="str">
        <f t="shared" si="4"/>
        <v>2025-10-20</v>
      </c>
      <c r="AD290" t="s">
        <v>459</v>
      </c>
      <c r="AE290" t="s">
        <v>459</v>
      </c>
      <c r="AL290" t="s">
        <v>459</v>
      </c>
      <c r="BA290" t="s">
        <v>1598</v>
      </c>
      <c r="BB290" t="s">
        <v>94</v>
      </c>
      <c r="BC290" t="b">
        <v>0</v>
      </c>
      <c r="BD290" t="s">
        <v>1599</v>
      </c>
      <c r="BJ290" t="b">
        <v>0</v>
      </c>
      <c r="BO290" t="s">
        <v>459</v>
      </c>
      <c r="BR290" t="s">
        <v>1564</v>
      </c>
      <c r="BS290" t="s">
        <v>1600</v>
      </c>
    </row>
    <row r="291" spans="1:71" x14ac:dyDescent="0.25">
      <c r="A291" t="s">
        <v>449</v>
      </c>
      <c r="B291" t="s">
        <v>1601</v>
      </c>
      <c r="D291" t="s">
        <v>1602</v>
      </c>
      <c r="G291" t="s">
        <v>1603</v>
      </c>
      <c r="I291" t="s">
        <v>1604</v>
      </c>
      <c r="M291" t="s">
        <v>101</v>
      </c>
      <c r="N291" t="s">
        <v>102</v>
      </c>
      <c r="O291" t="s">
        <v>728</v>
      </c>
      <c r="P291" t="s">
        <v>729</v>
      </c>
      <c r="V291" t="s">
        <v>1605</v>
      </c>
      <c r="X291" s="6" t="s">
        <v>7526</v>
      </c>
      <c r="Y291" s="7" t="str">
        <f t="shared" si="4"/>
        <v>2025-10-20</v>
      </c>
      <c r="AD291" t="s">
        <v>459</v>
      </c>
      <c r="AE291" t="s">
        <v>459</v>
      </c>
      <c r="AL291" t="s">
        <v>459</v>
      </c>
      <c r="BA291" t="s">
        <v>1606</v>
      </c>
      <c r="BB291" t="s">
        <v>94</v>
      </c>
      <c r="BC291" t="b">
        <v>0</v>
      </c>
      <c r="BD291" t="s">
        <v>1607</v>
      </c>
      <c r="BJ291" t="b">
        <v>0</v>
      </c>
      <c r="BO291" t="s">
        <v>459</v>
      </c>
      <c r="BR291" t="s">
        <v>1564</v>
      </c>
      <c r="BS291" t="s">
        <v>1608</v>
      </c>
    </row>
    <row r="292" spans="1:71" x14ac:dyDescent="0.25">
      <c r="A292" t="s">
        <v>449</v>
      </c>
      <c r="B292" t="s">
        <v>1609</v>
      </c>
      <c r="D292" t="s">
        <v>1610</v>
      </c>
      <c r="G292" t="s">
        <v>1446</v>
      </c>
      <c r="I292" t="s">
        <v>1611</v>
      </c>
      <c r="M292" t="s">
        <v>101</v>
      </c>
      <c r="N292" t="s">
        <v>102</v>
      </c>
      <c r="O292" t="s">
        <v>739</v>
      </c>
      <c r="P292" t="s">
        <v>740</v>
      </c>
      <c r="V292" t="s">
        <v>1612</v>
      </c>
      <c r="X292" s="6" t="s">
        <v>7526</v>
      </c>
      <c r="Y292" s="7" t="str">
        <f t="shared" si="4"/>
        <v>2025-10-20</v>
      </c>
      <c r="AD292" t="s">
        <v>459</v>
      </c>
      <c r="AE292" t="s">
        <v>459</v>
      </c>
      <c r="AL292" t="s">
        <v>459</v>
      </c>
      <c r="BA292" t="s">
        <v>1613</v>
      </c>
      <c r="BB292" t="s">
        <v>94</v>
      </c>
      <c r="BC292" t="b">
        <v>0</v>
      </c>
      <c r="BD292" t="s">
        <v>1614</v>
      </c>
      <c r="BJ292" t="b">
        <v>0</v>
      </c>
      <c r="BO292" t="s">
        <v>459</v>
      </c>
      <c r="BR292" t="s">
        <v>1564</v>
      </c>
      <c r="BS292" t="s">
        <v>1615</v>
      </c>
    </row>
    <row r="293" spans="1:71" x14ac:dyDescent="0.25">
      <c r="A293" t="s">
        <v>449</v>
      </c>
      <c r="B293" t="s">
        <v>1616</v>
      </c>
      <c r="D293" t="s">
        <v>1617</v>
      </c>
      <c r="G293" t="s">
        <v>1618</v>
      </c>
      <c r="M293" t="s">
        <v>101</v>
      </c>
      <c r="N293" t="s">
        <v>102</v>
      </c>
      <c r="O293" t="s">
        <v>739</v>
      </c>
      <c r="P293" t="s">
        <v>740</v>
      </c>
      <c r="V293" t="s">
        <v>1619</v>
      </c>
      <c r="X293" s="6" t="s">
        <v>7526</v>
      </c>
      <c r="Y293" s="7" t="str">
        <f t="shared" si="4"/>
        <v>2025-10-20</v>
      </c>
      <c r="AD293" t="s">
        <v>459</v>
      </c>
      <c r="AE293" t="s">
        <v>459</v>
      </c>
      <c r="AL293" t="s">
        <v>459</v>
      </c>
      <c r="BA293" t="s">
        <v>1620</v>
      </c>
      <c r="BB293" t="s">
        <v>94</v>
      </c>
      <c r="BC293" t="b">
        <v>0</v>
      </c>
      <c r="BJ293" t="b">
        <v>0</v>
      </c>
      <c r="BO293" t="s">
        <v>459</v>
      </c>
      <c r="BR293" t="s">
        <v>1564</v>
      </c>
      <c r="BS293" t="s">
        <v>1621</v>
      </c>
    </row>
    <row r="294" spans="1:71" x14ac:dyDescent="0.25">
      <c r="A294" t="s">
        <v>449</v>
      </c>
      <c r="B294" t="s">
        <v>1622</v>
      </c>
      <c r="D294" t="s">
        <v>1623</v>
      </c>
      <c r="G294" t="s">
        <v>1618</v>
      </c>
      <c r="M294" t="s">
        <v>101</v>
      </c>
      <c r="N294" t="s">
        <v>102</v>
      </c>
      <c r="O294" t="s">
        <v>739</v>
      </c>
      <c r="P294" t="s">
        <v>740</v>
      </c>
      <c r="V294" t="s">
        <v>1624</v>
      </c>
      <c r="X294" s="6" t="s">
        <v>7526</v>
      </c>
      <c r="Y294" s="7" t="str">
        <f t="shared" si="4"/>
        <v>2025-10-20</v>
      </c>
      <c r="AD294" t="s">
        <v>459</v>
      </c>
      <c r="AE294" t="s">
        <v>459</v>
      </c>
      <c r="AL294" t="s">
        <v>459</v>
      </c>
      <c r="BA294" t="s">
        <v>1625</v>
      </c>
      <c r="BB294" t="s">
        <v>94</v>
      </c>
      <c r="BC294" t="b">
        <v>0</v>
      </c>
      <c r="BJ294" t="b">
        <v>0</v>
      </c>
      <c r="BO294" t="s">
        <v>459</v>
      </c>
      <c r="BR294" t="s">
        <v>1564</v>
      </c>
      <c r="BS294" t="s">
        <v>1626</v>
      </c>
    </row>
    <row r="295" spans="1:71" x14ac:dyDescent="0.25">
      <c r="A295" t="s">
        <v>449</v>
      </c>
      <c r="B295" t="s">
        <v>1627</v>
      </c>
      <c r="D295" t="s">
        <v>1628</v>
      </c>
      <c r="G295" t="s">
        <v>1629</v>
      </c>
      <c r="I295" t="s">
        <v>1630</v>
      </c>
      <c r="M295" t="s">
        <v>101</v>
      </c>
      <c r="N295" t="s">
        <v>102</v>
      </c>
      <c r="O295" t="s">
        <v>536</v>
      </c>
      <c r="P295" t="s">
        <v>537</v>
      </c>
      <c r="V295" t="s">
        <v>1631</v>
      </c>
      <c r="X295" s="6" t="s">
        <v>7526</v>
      </c>
      <c r="Y295" s="7" t="str">
        <f t="shared" si="4"/>
        <v>2025-10-20</v>
      </c>
      <c r="AD295" t="s">
        <v>459</v>
      </c>
      <c r="AE295" t="s">
        <v>459</v>
      </c>
      <c r="AL295" t="s">
        <v>459</v>
      </c>
      <c r="BA295" t="s">
        <v>1632</v>
      </c>
      <c r="BB295" t="s">
        <v>94</v>
      </c>
      <c r="BC295" t="b">
        <v>0</v>
      </c>
      <c r="BD295" t="s">
        <v>1633</v>
      </c>
      <c r="BJ295" t="b">
        <v>0</v>
      </c>
      <c r="BO295" t="s">
        <v>459</v>
      </c>
      <c r="BQ295">
        <v>4.7</v>
      </c>
      <c r="BR295" t="s">
        <v>1564</v>
      </c>
      <c r="BS295" t="s">
        <v>1634</v>
      </c>
    </row>
    <row r="296" spans="1:71" x14ac:dyDescent="0.25">
      <c r="A296" t="s">
        <v>449</v>
      </c>
      <c r="B296" t="s">
        <v>1635</v>
      </c>
      <c r="D296" t="s">
        <v>1636</v>
      </c>
      <c r="G296" t="s">
        <v>1637</v>
      </c>
      <c r="I296" t="s">
        <v>1630</v>
      </c>
      <c r="M296" t="s">
        <v>101</v>
      </c>
      <c r="N296" t="s">
        <v>102</v>
      </c>
      <c r="O296" t="s">
        <v>1515</v>
      </c>
      <c r="P296" t="s">
        <v>1516</v>
      </c>
      <c r="V296" t="s">
        <v>1638</v>
      </c>
      <c r="X296" s="6" t="s">
        <v>7526</v>
      </c>
      <c r="Y296" s="7" t="str">
        <f t="shared" si="4"/>
        <v>2025-10-20</v>
      </c>
      <c r="AD296" t="s">
        <v>459</v>
      </c>
      <c r="AE296" t="s">
        <v>459</v>
      </c>
      <c r="AL296" t="s">
        <v>459</v>
      </c>
      <c r="BA296" t="s">
        <v>1639</v>
      </c>
      <c r="BB296" t="s">
        <v>94</v>
      </c>
      <c r="BC296" t="b">
        <v>0</v>
      </c>
      <c r="BD296" t="s">
        <v>1633</v>
      </c>
      <c r="BJ296" t="b">
        <v>0</v>
      </c>
      <c r="BO296" t="s">
        <v>459</v>
      </c>
      <c r="BQ296">
        <v>4.7</v>
      </c>
      <c r="BR296" t="s">
        <v>1564</v>
      </c>
      <c r="BS296" t="s">
        <v>1640</v>
      </c>
    </row>
    <row r="297" spans="1:71" x14ac:dyDescent="0.25">
      <c r="A297" t="s">
        <v>449</v>
      </c>
      <c r="B297" t="s">
        <v>1641</v>
      </c>
      <c r="D297" t="s">
        <v>1642</v>
      </c>
      <c r="G297" t="s">
        <v>1643</v>
      </c>
      <c r="I297" t="s">
        <v>1630</v>
      </c>
      <c r="M297" t="s">
        <v>101</v>
      </c>
      <c r="N297" t="s">
        <v>102</v>
      </c>
      <c r="O297" t="s">
        <v>1515</v>
      </c>
      <c r="P297" t="s">
        <v>1516</v>
      </c>
      <c r="V297" t="s">
        <v>1644</v>
      </c>
      <c r="X297" s="6" t="s">
        <v>7526</v>
      </c>
      <c r="Y297" s="7" t="str">
        <f t="shared" si="4"/>
        <v>2025-10-20</v>
      </c>
      <c r="AD297" t="s">
        <v>459</v>
      </c>
      <c r="AE297" t="s">
        <v>459</v>
      </c>
      <c r="AL297" t="s">
        <v>459</v>
      </c>
      <c r="BA297" t="s">
        <v>1645</v>
      </c>
      <c r="BB297" t="s">
        <v>94</v>
      </c>
      <c r="BC297" t="b">
        <v>0</v>
      </c>
      <c r="BD297" t="s">
        <v>1633</v>
      </c>
      <c r="BJ297" t="b">
        <v>0</v>
      </c>
      <c r="BO297" t="s">
        <v>459</v>
      </c>
      <c r="BQ297">
        <v>4.7</v>
      </c>
      <c r="BR297" t="s">
        <v>1564</v>
      </c>
      <c r="BS297" t="s">
        <v>1646</v>
      </c>
    </row>
    <row r="298" spans="1:71" x14ac:dyDescent="0.25">
      <c r="A298" t="s">
        <v>449</v>
      </c>
      <c r="B298" t="s">
        <v>1647</v>
      </c>
      <c r="D298" t="s">
        <v>1648</v>
      </c>
      <c r="G298" t="s">
        <v>1637</v>
      </c>
      <c r="I298" t="s">
        <v>1630</v>
      </c>
      <c r="M298" t="s">
        <v>101</v>
      </c>
      <c r="N298" t="s">
        <v>509</v>
      </c>
      <c r="O298" t="s">
        <v>509</v>
      </c>
      <c r="P298" t="s">
        <v>510</v>
      </c>
      <c r="V298" t="s">
        <v>1649</v>
      </c>
      <c r="X298" s="6" t="s">
        <v>7526</v>
      </c>
      <c r="Y298" s="7" t="str">
        <f t="shared" si="4"/>
        <v>2025-10-20</v>
      </c>
      <c r="AD298" t="s">
        <v>459</v>
      </c>
      <c r="AE298" t="s">
        <v>459</v>
      </c>
      <c r="AL298" t="s">
        <v>459</v>
      </c>
      <c r="BA298" t="s">
        <v>1650</v>
      </c>
      <c r="BB298" t="s">
        <v>94</v>
      </c>
      <c r="BC298" t="b">
        <v>0</v>
      </c>
      <c r="BD298" t="s">
        <v>1633</v>
      </c>
      <c r="BJ298" t="b">
        <v>0</v>
      </c>
      <c r="BO298" t="s">
        <v>459</v>
      </c>
      <c r="BQ298">
        <v>4.7</v>
      </c>
      <c r="BR298" t="s">
        <v>1564</v>
      </c>
      <c r="BS298" t="s">
        <v>1651</v>
      </c>
    </row>
    <row r="299" spans="1:71" x14ac:dyDescent="0.25">
      <c r="A299" t="s">
        <v>449</v>
      </c>
      <c r="B299" t="s">
        <v>1652</v>
      </c>
      <c r="D299" t="s">
        <v>1653</v>
      </c>
      <c r="G299" t="s">
        <v>1654</v>
      </c>
      <c r="I299" t="s">
        <v>467</v>
      </c>
      <c r="M299" t="s">
        <v>101</v>
      </c>
      <c r="N299" t="s">
        <v>102</v>
      </c>
      <c r="O299" t="s">
        <v>1227</v>
      </c>
      <c r="P299" t="s">
        <v>1228</v>
      </c>
      <c r="V299" t="s">
        <v>1655</v>
      </c>
      <c r="X299" s="6" t="s">
        <v>7526</v>
      </c>
      <c r="Y299" s="7" t="str">
        <f t="shared" si="4"/>
        <v>2025-10-20</v>
      </c>
      <c r="AD299" t="s">
        <v>459</v>
      </c>
      <c r="AE299" t="s">
        <v>459</v>
      </c>
      <c r="AL299" t="s">
        <v>459</v>
      </c>
      <c r="BA299" t="s">
        <v>1656</v>
      </c>
      <c r="BB299" t="s">
        <v>94</v>
      </c>
      <c r="BC299" t="b">
        <v>0</v>
      </c>
      <c r="BD299" t="s">
        <v>473</v>
      </c>
      <c r="BJ299" t="b">
        <v>0</v>
      </c>
      <c r="BO299" t="s">
        <v>459</v>
      </c>
      <c r="BQ299">
        <v>3.5</v>
      </c>
      <c r="BR299" t="s">
        <v>1564</v>
      </c>
      <c r="BS299" t="s">
        <v>1657</v>
      </c>
    </row>
    <row r="300" spans="1:71" x14ac:dyDescent="0.25">
      <c r="A300" t="s">
        <v>449</v>
      </c>
      <c r="B300" t="s">
        <v>1658</v>
      </c>
      <c r="D300" t="s">
        <v>1659</v>
      </c>
      <c r="G300" t="s">
        <v>1660</v>
      </c>
      <c r="I300" t="s">
        <v>1065</v>
      </c>
      <c r="M300" t="s">
        <v>101</v>
      </c>
      <c r="N300" t="s">
        <v>102</v>
      </c>
      <c r="O300" t="s">
        <v>563</v>
      </c>
      <c r="P300" t="s">
        <v>564</v>
      </c>
      <c r="S300" t="s">
        <v>457</v>
      </c>
      <c r="V300" t="s">
        <v>1661</v>
      </c>
      <c r="X300" s="6" t="s">
        <v>7526</v>
      </c>
      <c r="Y300" s="7" t="str">
        <f t="shared" si="4"/>
        <v>2025-10-20</v>
      </c>
      <c r="AD300" t="s">
        <v>459</v>
      </c>
      <c r="AE300" t="s">
        <v>459</v>
      </c>
      <c r="AL300" t="s">
        <v>459</v>
      </c>
      <c r="BA300" t="s">
        <v>1662</v>
      </c>
      <c r="BB300" t="s">
        <v>94</v>
      </c>
      <c r="BC300" t="b">
        <v>0</v>
      </c>
      <c r="BD300" t="s">
        <v>1068</v>
      </c>
      <c r="BJ300" t="b">
        <v>0</v>
      </c>
      <c r="BO300" t="s">
        <v>459</v>
      </c>
      <c r="BQ300">
        <v>3.6</v>
      </c>
      <c r="BR300" t="s">
        <v>1564</v>
      </c>
      <c r="BS300" t="s">
        <v>1663</v>
      </c>
    </row>
    <row r="301" spans="1:71" x14ac:dyDescent="0.25">
      <c r="A301" t="s">
        <v>449</v>
      </c>
      <c r="B301" t="s">
        <v>1664</v>
      </c>
      <c r="D301" t="s">
        <v>1665</v>
      </c>
      <c r="G301" t="s">
        <v>1666</v>
      </c>
      <c r="I301" t="s">
        <v>1208</v>
      </c>
      <c r="M301" t="s">
        <v>101</v>
      </c>
      <c r="N301" t="s">
        <v>102</v>
      </c>
      <c r="O301" t="s">
        <v>563</v>
      </c>
      <c r="P301" t="s">
        <v>564</v>
      </c>
      <c r="V301" t="s">
        <v>1667</v>
      </c>
      <c r="X301" s="6" t="s">
        <v>7526</v>
      </c>
      <c r="Y301" s="7" t="str">
        <f t="shared" si="4"/>
        <v>2025-10-20</v>
      </c>
      <c r="AD301" t="s">
        <v>459</v>
      </c>
      <c r="AE301" t="s">
        <v>459</v>
      </c>
      <c r="AL301" t="s">
        <v>459</v>
      </c>
      <c r="BA301" t="s">
        <v>1668</v>
      </c>
      <c r="BB301" t="s">
        <v>94</v>
      </c>
      <c r="BC301" t="b">
        <v>0</v>
      </c>
      <c r="BD301" t="s">
        <v>1211</v>
      </c>
      <c r="BJ301" t="b">
        <v>0</v>
      </c>
      <c r="BO301" t="s">
        <v>459</v>
      </c>
      <c r="BQ301">
        <v>3.9</v>
      </c>
      <c r="BR301" t="s">
        <v>1564</v>
      </c>
      <c r="BS301" t="s">
        <v>1669</v>
      </c>
    </row>
    <row r="302" spans="1:71" x14ac:dyDescent="0.25">
      <c r="A302" t="s">
        <v>449</v>
      </c>
      <c r="B302" t="s">
        <v>1670</v>
      </c>
      <c r="D302" t="s">
        <v>1671</v>
      </c>
      <c r="G302" t="s">
        <v>1672</v>
      </c>
      <c r="I302" t="s">
        <v>1673</v>
      </c>
      <c r="M302" t="s">
        <v>101</v>
      </c>
      <c r="N302" t="s">
        <v>509</v>
      </c>
      <c r="O302" t="s">
        <v>509</v>
      </c>
      <c r="P302" t="s">
        <v>510</v>
      </c>
      <c r="V302" t="s">
        <v>1674</v>
      </c>
      <c r="X302" s="6" t="s">
        <v>7526</v>
      </c>
      <c r="Y302" s="7" t="str">
        <f t="shared" si="4"/>
        <v>2025-10-20</v>
      </c>
      <c r="AD302" t="s">
        <v>459</v>
      </c>
      <c r="AE302" t="s">
        <v>459</v>
      </c>
      <c r="AL302" t="s">
        <v>459</v>
      </c>
      <c r="BA302" t="s">
        <v>1675</v>
      </c>
      <c r="BB302" t="s">
        <v>94</v>
      </c>
      <c r="BC302" t="b">
        <v>0</v>
      </c>
      <c r="BD302" t="s">
        <v>1676</v>
      </c>
      <c r="BJ302" t="b">
        <v>0</v>
      </c>
      <c r="BO302" t="s">
        <v>459</v>
      </c>
      <c r="BQ302">
        <v>4.5</v>
      </c>
      <c r="BR302" t="s">
        <v>1564</v>
      </c>
      <c r="BS302" t="s">
        <v>1677</v>
      </c>
    </row>
    <row r="303" spans="1:71" x14ac:dyDescent="0.25">
      <c r="A303" t="s">
        <v>449</v>
      </c>
      <c r="B303" t="s">
        <v>1678</v>
      </c>
      <c r="D303" t="s">
        <v>1679</v>
      </c>
      <c r="G303" t="s">
        <v>1680</v>
      </c>
      <c r="I303" t="s">
        <v>1673</v>
      </c>
      <c r="M303" t="s">
        <v>101</v>
      </c>
      <c r="N303" t="s">
        <v>454</v>
      </c>
      <c r="O303" t="s">
        <v>201</v>
      </c>
      <c r="P303" t="s">
        <v>1534</v>
      </c>
      <c r="V303" t="s">
        <v>1681</v>
      </c>
      <c r="X303" s="6" t="s">
        <v>7526</v>
      </c>
      <c r="Y303" s="7" t="str">
        <f t="shared" si="4"/>
        <v>2025-10-20</v>
      </c>
      <c r="AD303" t="s">
        <v>459</v>
      </c>
      <c r="AE303" t="s">
        <v>459</v>
      </c>
      <c r="AL303" t="s">
        <v>459</v>
      </c>
      <c r="BA303" t="s">
        <v>1682</v>
      </c>
      <c r="BB303" t="s">
        <v>94</v>
      </c>
      <c r="BC303" t="b">
        <v>0</v>
      </c>
      <c r="BD303" t="s">
        <v>1676</v>
      </c>
      <c r="BJ303" t="b">
        <v>0</v>
      </c>
      <c r="BO303" t="s">
        <v>459</v>
      </c>
      <c r="BQ303">
        <v>4.5</v>
      </c>
      <c r="BR303" t="s">
        <v>1564</v>
      </c>
      <c r="BS303" t="s">
        <v>1683</v>
      </c>
    </row>
    <row r="304" spans="1:71" x14ac:dyDescent="0.25">
      <c r="A304" t="s">
        <v>449</v>
      </c>
      <c r="B304" t="s">
        <v>1684</v>
      </c>
      <c r="D304" t="s">
        <v>1685</v>
      </c>
      <c r="G304" t="s">
        <v>1680</v>
      </c>
      <c r="I304" t="s">
        <v>1673</v>
      </c>
      <c r="M304" t="s">
        <v>101</v>
      </c>
      <c r="N304" t="s">
        <v>454</v>
      </c>
      <c r="O304" t="s">
        <v>201</v>
      </c>
      <c r="P304" t="s">
        <v>1534</v>
      </c>
      <c r="V304" t="s">
        <v>1686</v>
      </c>
      <c r="X304" s="6" t="s">
        <v>7526</v>
      </c>
      <c r="Y304" s="7" t="str">
        <f t="shared" si="4"/>
        <v>2025-10-20</v>
      </c>
      <c r="AD304" t="s">
        <v>459</v>
      </c>
      <c r="AE304" t="s">
        <v>459</v>
      </c>
      <c r="AL304" t="s">
        <v>459</v>
      </c>
      <c r="BA304" t="s">
        <v>1687</v>
      </c>
      <c r="BB304" t="s">
        <v>94</v>
      </c>
      <c r="BC304" t="b">
        <v>0</v>
      </c>
      <c r="BD304" t="s">
        <v>1676</v>
      </c>
      <c r="BJ304" t="b">
        <v>0</v>
      </c>
      <c r="BO304" t="s">
        <v>459</v>
      </c>
      <c r="BQ304">
        <v>4.5</v>
      </c>
      <c r="BR304" t="s">
        <v>1564</v>
      </c>
      <c r="BS304" t="s">
        <v>1688</v>
      </c>
    </row>
    <row r="305" spans="1:71" x14ac:dyDescent="0.25">
      <c r="A305" t="s">
        <v>449</v>
      </c>
      <c r="B305" t="s">
        <v>1689</v>
      </c>
      <c r="D305" t="s">
        <v>1690</v>
      </c>
      <c r="G305" t="s">
        <v>1680</v>
      </c>
      <c r="I305" t="s">
        <v>1673</v>
      </c>
      <c r="M305" t="s">
        <v>101</v>
      </c>
      <c r="N305" t="s">
        <v>1104</v>
      </c>
      <c r="O305" t="s">
        <v>1105</v>
      </c>
      <c r="P305" t="s">
        <v>1106</v>
      </c>
      <c r="V305" t="s">
        <v>1691</v>
      </c>
      <c r="X305" s="6" t="s">
        <v>7526</v>
      </c>
      <c r="Y305" s="7" t="str">
        <f t="shared" si="4"/>
        <v>2025-10-20</v>
      </c>
      <c r="AD305" t="s">
        <v>459</v>
      </c>
      <c r="AE305" t="s">
        <v>459</v>
      </c>
      <c r="AL305" t="s">
        <v>459</v>
      </c>
      <c r="BA305" t="s">
        <v>1692</v>
      </c>
      <c r="BB305" t="s">
        <v>94</v>
      </c>
      <c r="BC305" t="b">
        <v>0</v>
      </c>
      <c r="BD305" t="s">
        <v>1676</v>
      </c>
      <c r="BJ305" t="b">
        <v>0</v>
      </c>
      <c r="BO305" t="s">
        <v>459</v>
      </c>
      <c r="BQ305">
        <v>4.5</v>
      </c>
      <c r="BR305" t="s">
        <v>1564</v>
      </c>
      <c r="BS305" t="s">
        <v>1693</v>
      </c>
    </row>
    <row r="306" spans="1:71" x14ac:dyDescent="0.25">
      <c r="A306" t="s">
        <v>449</v>
      </c>
      <c r="B306" t="s">
        <v>1694</v>
      </c>
      <c r="D306" t="s">
        <v>1695</v>
      </c>
      <c r="G306" t="s">
        <v>1696</v>
      </c>
      <c r="M306" t="s">
        <v>101</v>
      </c>
      <c r="N306" t="s">
        <v>509</v>
      </c>
      <c r="O306" t="s">
        <v>509</v>
      </c>
      <c r="P306" t="s">
        <v>510</v>
      </c>
      <c r="V306" t="s">
        <v>1697</v>
      </c>
      <c r="X306" s="6" t="s">
        <v>7526</v>
      </c>
      <c r="Y306" s="7" t="str">
        <f t="shared" si="4"/>
        <v>2025-10-20</v>
      </c>
      <c r="AD306" t="s">
        <v>459</v>
      </c>
      <c r="AE306" t="s">
        <v>459</v>
      </c>
      <c r="AL306" t="s">
        <v>459</v>
      </c>
      <c r="BA306" t="s">
        <v>1698</v>
      </c>
      <c r="BB306" t="s">
        <v>94</v>
      </c>
      <c r="BC306" t="b">
        <v>0</v>
      </c>
      <c r="BJ306" t="b">
        <v>0</v>
      </c>
      <c r="BO306" t="s">
        <v>459</v>
      </c>
      <c r="BR306" t="s">
        <v>1564</v>
      </c>
      <c r="BS306" t="s">
        <v>1699</v>
      </c>
    </row>
    <row r="307" spans="1:71" x14ac:dyDescent="0.25">
      <c r="A307" t="s">
        <v>449</v>
      </c>
      <c r="B307" t="s">
        <v>1700</v>
      </c>
      <c r="D307" t="s">
        <v>1701</v>
      </c>
      <c r="G307" t="s">
        <v>1702</v>
      </c>
      <c r="I307" t="s">
        <v>1065</v>
      </c>
      <c r="M307" t="s">
        <v>101</v>
      </c>
      <c r="N307" t="s">
        <v>102</v>
      </c>
      <c r="O307" t="s">
        <v>1073</v>
      </c>
      <c r="P307" t="s">
        <v>1074</v>
      </c>
      <c r="S307" t="s">
        <v>457</v>
      </c>
      <c r="V307" t="s">
        <v>1703</v>
      </c>
      <c r="X307" s="6" t="s">
        <v>7526</v>
      </c>
      <c r="Y307" s="7" t="str">
        <f t="shared" si="4"/>
        <v>2025-10-20</v>
      </c>
      <c r="AD307" t="s">
        <v>459</v>
      </c>
      <c r="AE307" t="s">
        <v>459</v>
      </c>
      <c r="AL307" t="s">
        <v>459</v>
      </c>
      <c r="BA307" t="s">
        <v>1704</v>
      </c>
      <c r="BB307" t="s">
        <v>94</v>
      </c>
      <c r="BC307" t="b">
        <v>0</v>
      </c>
      <c r="BD307" t="s">
        <v>1068</v>
      </c>
      <c r="BJ307" t="b">
        <v>0</v>
      </c>
      <c r="BO307" t="s">
        <v>459</v>
      </c>
      <c r="BQ307">
        <v>3.6</v>
      </c>
      <c r="BR307" t="s">
        <v>1564</v>
      </c>
      <c r="BS307" t="s">
        <v>1705</v>
      </c>
    </row>
    <row r="308" spans="1:71" x14ac:dyDescent="0.25">
      <c r="A308" t="s">
        <v>449</v>
      </c>
      <c r="B308" t="s">
        <v>1706</v>
      </c>
      <c r="D308" t="s">
        <v>1707</v>
      </c>
      <c r="G308" t="s">
        <v>1708</v>
      </c>
      <c r="I308" t="s">
        <v>1208</v>
      </c>
      <c r="M308" t="s">
        <v>101</v>
      </c>
      <c r="N308" t="s">
        <v>102</v>
      </c>
      <c r="O308" t="s">
        <v>563</v>
      </c>
      <c r="P308" t="s">
        <v>564</v>
      </c>
      <c r="V308" t="s">
        <v>1709</v>
      </c>
      <c r="X308" s="6" t="s">
        <v>7526</v>
      </c>
      <c r="Y308" s="7" t="str">
        <f t="shared" si="4"/>
        <v>2025-10-20</v>
      </c>
      <c r="AD308" t="s">
        <v>459</v>
      </c>
      <c r="AE308" t="s">
        <v>459</v>
      </c>
      <c r="AL308" t="s">
        <v>459</v>
      </c>
      <c r="BA308" t="s">
        <v>1710</v>
      </c>
      <c r="BB308" t="s">
        <v>94</v>
      </c>
      <c r="BC308" t="b">
        <v>0</v>
      </c>
      <c r="BD308" t="s">
        <v>1211</v>
      </c>
      <c r="BJ308" t="b">
        <v>0</v>
      </c>
      <c r="BO308" t="s">
        <v>459</v>
      </c>
      <c r="BQ308">
        <v>3.9</v>
      </c>
      <c r="BR308" t="s">
        <v>1564</v>
      </c>
      <c r="BS308" t="s">
        <v>1711</v>
      </c>
    </row>
    <row r="309" spans="1:71" x14ac:dyDescent="0.25">
      <c r="A309" t="s">
        <v>449</v>
      </c>
      <c r="B309" t="s">
        <v>1712</v>
      </c>
      <c r="D309" t="s">
        <v>1713</v>
      </c>
      <c r="G309" t="s">
        <v>1714</v>
      </c>
      <c r="I309" t="s">
        <v>1715</v>
      </c>
      <c r="M309" t="s">
        <v>101</v>
      </c>
      <c r="N309" t="s">
        <v>102</v>
      </c>
      <c r="O309" t="s">
        <v>739</v>
      </c>
      <c r="P309" t="s">
        <v>740</v>
      </c>
      <c r="S309" t="s">
        <v>457</v>
      </c>
      <c r="V309" t="s">
        <v>1716</v>
      </c>
      <c r="X309" s="6" t="s">
        <v>7526</v>
      </c>
      <c r="Y309" s="7" t="str">
        <f t="shared" si="4"/>
        <v>2025-10-20</v>
      </c>
      <c r="AD309" t="s">
        <v>459</v>
      </c>
      <c r="AE309" t="s">
        <v>459</v>
      </c>
      <c r="AL309" t="s">
        <v>459</v>
      </c>
      <c r="BA309" t="s">
        <v>1717</v>
      </c>
      <c r="BB309" t="s">
        <v>94</v>
      </c>
      <c r="BC309" t="b">
        <v>0</v>
      </c>
      <c r="BD309" t="s">
        <v>1718</v>
      </c>
      <c r="BJ309" t="b">
        <v>0</v>
      </c>
      <c r="BO309" t="s">
        <v>459</v>
      </c>
      <c r="BR309" t="s">
        <v>1564</v>
      </c>
      <c r="BS309" t="s">
        <v>1719</v>
      </c>
    </row>
    <row r="310" spans="1:71" x14ac:dyDescent="0.25">
      <c r="A310" t="s">
        <v>449</v>
      </c>
      <c r="B310" t="s">
        <v>1720</v>
      </c>
      <c r="D310" t="s">
        <v>1721</v>
      </c>
      <c r="G310" t="s">
        <v>1722</v>
      </c>
      <c r="I310" t="s">
        <v>1715</v>
      </c>
      <c r="M310" t="s">
        <v>101</v>
      </c>
      <c r="N310" t="s">
        <v>509</v>
      </c>
      <c r="O310" t="s">
        <v>1595</v>
      </c>
      <c r="P310" t="s">
        <v>1596</v>
      </c>
      <c r="V310" t="s">
        <v>1723</v>
      </c>
      <c r="X310" s="6" t="s">
        <v>7526</v>
      </c>
      <c r="Y310" s="7" t="str">
        <f t="shared" si="4"/>
        <v>2025-10-20</v>
      </c>
      <c r="AD310" t="s">
        <v>459</v>
      </c>
      <c r="AE310" t="s">
        <v>459</v>
      </c>
      <c r="AL310" t="s">
        <v>459</v>
      </c>
      <c r="BA310" t="s">
        <v>1724</v>
      </c>
      <c r="BB310" t="s">
        <v>94</v>
      </c>
      <c r="BC310" t="b">
        <v>0</v>
      </c>
      <c r="BD310" t="s">
        <v>1718</v>
      </c>
      <c r="BJ310" t="b">
        <v>0</v>
      </c>
      <c r="BO310" t="s">
        <v>459</v>
      </c>
      <c r="BR310" t="s">
        <v>1564</v>
      </c>
      <c r="BS310" t="s">
        <v>1725</v>
      </c>
    </row>
    <row r="311" spans="1:71" x14ac:dyDescent="0.25">
      <c r="A311" t="s">
        <v>449</v>
      </c>
      <c r="B311" t="s">
        <v>1726</v>
      </c>
      <c r="D311" t="s">
        <v>1727</v>
      </c>
      <c r="G311" t="s">
        <v>1728</v>
      </c>
      <c r="I311" t="s">
        <v>1715</v>
      </c>
      <c r="M311" t="s">
        <v>101</v>
      </c>
      <c r="N311" t="s">
        <v>454</v>
      </c>
      <c r="O311" t="s">
        <v>165</v>
      </c>
      <c r="P311" t="s">
        <v>1133</v>
      </c>
      <c r="S311" t="s">
        <v>457</v>
      </c>
      <c r="V311" t="s">
        <v>1729</v>
      </c>
      <c r="X311" s="6" t="s">
        <v>7526</v>
      </c>
      <c r="Y311" s="7" t="str">
        <f t="shared" si="4"/>
        <v>2025-10-20</v>
      </c>
      <c r="AD311" t="s">
        <v>459</v>
      </c>
      <c r="AE311" t="s">
        <v>459</v>
      </c>
      <c r="AL311" t="s">
        <v>459</v>
      </c>
      <c r="BA311" t="s">
        <v>1730</v>
      </c>
      <c r="BB311" t="s">
        <v>94</v>
      </c>
      <c r="BC311" t="b">
        <v>0</v>
      </c>
      <c r="BD311" t="s">
        <v>1718</v>
      </c>
      <c r="BJ311" t="b">
        <v>0</v>
      </c>
      <c r="BO311" t="s">
        <v>459</v>
      </c>
      <c r="BR311" t="s">
        <v>1564</v>
      </c>
      <c r="BS311" t="s">
        <v>1731</v>
      </c>
    </row>
    <row r="312" spans="1:71" x14ac:dyDescent="0.25">
      <c r="A312" t="s">
        <v>449</v>
      </c>
      <c r="B312" t="s">
        <v>1732</v>
      </c>
      <c r="D312" t="s">
        <v>1733</v>
      </c>
      <c r="G312" t="s">
        <v>1714</v>
      </c>
      <c r="I312" t="s">
        <v>1715</v>
      </c>
      <c r="M312" t="s">
        <v>101</v>
      </c>
      <c r="N312" t="s">
        <v>509</v>
      </c>
      <c r="O312" t="s">
        <v>509</v>
      </c>
      <c r="P312" t="s">
        <v>510</v>
      </c>
      <c r="S312" t="s">
        <v>457</v>
      </c>
      <c r="V312" t="s">
        <v>1734</v>
      </c>
      <c r="X312" s="6" t="s">
        <v>7526</v>
      </c>
      <c r="Y312" s="7" t="str">
        <f t="shared" si="4"/>
        <v>2025-10-20</v>
      </c>
      <c r="AD312" t="s">
        <v>459</v>
      </c>
      <c r="AE312" t="s">
        <v>459</v>
      </c>
      <c r="AL312" t="s">
        <v>459</v>
      </c>
      <c r="BA312" t="s">
        <v>1735</v>
      </c>
      <c r="BB312" t="s">
        <v>94</v>
      </c>
      <c r="BC312" t="b">
        <v>0</v>
      </c>
      <c r="BD312" t="s">
        <v>1718</v>
      </c>
      <c r="BJ312" t="b">
        <v>0</v>
      </c>
      <c r="BO312" t="s">
        <v>459</v>
      </c>
      <c r="BR312" t="s">
        <v>1564</v>
      </c>
      <c r="BS312" t="s">
        <v>1736</v>
      </c>
    </row>
    <row r="313" spans="1:71" x14ac:dyDescent="0.25">
      <c r="A313" t="s">
        <v>449</v>
      </c>
      <c r="B313" t="s">
        <v>1737</v>
      </c>
      <c r="D313" t="s">
        <v>1738</v>
      </c>
      <c r="G313" t="s">
        <v>1739</v>
      </c>
      <c r="I313" t="s">
        <v>1740</v>
      </c>
      <c r="M313" t="s">
        <v>101</v>
      </c>
      <c r="N313" t="s">
        <v>102</v>
      </c>
      <c r="O313" t="s">
        <v>1741</v>
      </c>
      <c r="P313" t="s">
        <v>1742</v>
      </c>
      <c r="V313" t="s">
        <v>1743</v>
      </c>
      <c r="X313" s="6" t="s">
        <v>7526</v>
      </c>
      <c r="Y313" s="7" t="str">
        <f t="shared" si="4"/>
        <v>2025-10-20</v>
      </c>
      <c r="AD313" t="s">
        <v>459</v>
      </c>
      <c r="AE313" t="s">
        <v>459</v>
      </c>
      <c r="AL313" t="s">
        <v>459</v>
      </c>
      <c r="BA313" t="s">
        <v>1744</v>
      </c>
      <c r="BB313" t="s">
        <v>94</v>
      </c>
      <c r="BC313" t="b">
        <v>0</v>
      </c>
      <c r="BD313" t="s">
        <v>1745</v>
      </c>
      <c r="BJ313" t="b">
        <v>0</v>
      </c>
      <c r="BO313" t="s">
        <v>459</v>
      </c>
      <c r="BR313" t="s">
        <v>1564</v>
      </c>
      <c r="BS313" t="s">
        <v>1746</v>
      </c>
    </row>
    <row r="314" spans="1:71" x14ac:dyDescent="0.25">
      <c r="A314" t="s">
        <v>449</v>
      </c>
      <c r="B314" t="s">
        <v>1747</v>
      </c>
      <c r="D314" t="s">
        <v>1748</v>
      </c>
      <c r="G314" t="s">
        <v>1749</v>
      </c>
      <c r="M314" t="s">
        <v>101</v>
      </c>
      <c r="N314" t="s">
        <v>102</v>
      </c>
      <c r="O314" t="s">
        <v>1253</v>
      </c>
      <c r="P314" t="s">
        <v>1254</v>
      </c>
      <c r="V314" t="s">
        <v>1750</v>
      </c>
      <c r="X314" s="6" t="s">
        <v>7526</v>
      </c>
      <c r="Y314" s="7" t="str">
        <f t="shared" si="4"/>
        <v>2025-10-20</v>
      </c>
      <c r="AD314" t="s">
        <v>459</v>
      </c>
      <c r="AE314" t="s">
        <v>459</v>
      </c>
      <c r="AL314" t="s">
        <v>459</v>
      </c>
      <c r="BA314" t="s">
        <v>1751</v>
      </c>
      <c r="BB314" t="s">
        <v>94</v>
      </c>
      <c r="BC314" t="b">
        <v>0</v>
      </c>
      <c r="BJ314" t="b">
        <v>0</v>
      </c>
      <c r="BO314" t="s">
        <v>459</v>
      </c>
      <c r="BR314" t="s">
        <v>1564</v>
      </c>
      <c r="BS314" t="s">
        <v>1752</v>
      </c>
    </row>
    <row r="315" spans="1:71" x14ac:dyDescent="0.25">
      <c r="A315" t="s">
        <v>449</v>
      </c>
      <c r="B315" t="s">
        <v>1753</v>
      </c>
      <c r="D315" t="s">
        <v>1754</v>
      </c>
      <c r="G315" t="s">
        <v>1755</v>
      </c>
      <c r="M315" t="s">
        <v>101</v>
      </c>
      <c r="N315" t="s">
        <v>102</v>
      </c>
      <c r="O315" t="s">
        <v>1253</v>
      </c>
      <c r="P315" t="s">
        <v>1254</v>
      </c>
      <c r="V315" t="s">
        <v>1756</v>
      </c>
      <c r="X315" s="6" t="s">
        <v>7526</v>
      </c>
      <c r="Y315" s="7" t="str">
        <f t="shared" si="4"/>
        <v>2025-10-20</v>
      </c>
      <c r="AD315" t="s">
        <v>459</v>
      </c>
      <c r="AE315" t="s">
        <v>459</v>
      </c>
      <c r="AL315" t="s">
        <v>459</v>
      </c>
      <c r="BA315" t="s">
        <v>1757</v>
      </c>
      <c r="BB315" t="s">
        <v>94</v>
      </c>
      <c r="BC315" t="b">
        <v>0</v>
      </c>
      <c r="BJ315" t="b">
        <v>0</v>
      </c>
      <c r="BO315" t="s">
        <v>459</v>
      </c>
      <c r="BR315" t="s">
        <v>1564</v>
      </c>
      <c r="BS315" t="s">
        <v>1758</v>
      </c>
    </row>
    <row r="316" spans="1:71" x14ac:dyDescent="0.25">
      <c r="A316" t="s">
        <v>449</v>
      </c>
      <c r="B316" t="s">
        <v>1759</v>
      </c>
      <c r="D316" t="s">
        <v>1760</v>
      </c>
      <c r="G316" t="s">
        <v>1761</v>
      </c>
      <c r="M316" t="s">
        <v>101</v>
      </c>
      <c r="N316" t="s">
        <v>102</v>
      </c>
      <c r="O316" t="s">
        <v>1253</v>
      </c>
      <c r="P316" t="s">
        <v>1254</v>
      </c>
      <c r="V316" t="s">
        <v>1762</v>
      </c>
      <c r="X316" s="6" t="s">
        <v>7526</v>
      </c>
      <c r="Y316" s="7" t="str">
        <f t="shared" si="4"/>
        <v>2025-10-20</v>
      </c>
      <c r="AD316" t="s">
        <v>459</v>
      </c>
      <c r="AE316" t="s">
        <v>459</v>
      </c>
      <c r="AL316" t="s">
        <v>459</v>
      </c>
      <c r="BA316" t="s">
        <v>1763</v>
      </c>
      <c r="BB316" t="s">
        <v>94</v>
      </c>
      <c r="BC316" t="b">
        <v>0</v>
      </c>
      <c r="BJ316" t="b">
        <v>0</v>
      </c>
      <c r="BO316" t="s">
        <v>459</v>
      </c>
      <c r="BR316" t="s">
        <v>1564</v>
      </c>
      <c r="BS316" t="s">
        <v>1764</v>
      </c>
    </row>
    <row r="317" spans="1:71" x14ac:dyDescent="0.25">
      <c r="A317" t="s">
        <v>449</v>
      </c>
      <c r="B317" t="s">
        <v>1765</v>
      </c>
      <c r="D317" t="s">
        <v>1766</v>
      </c>
      <c r="G317" t="s">
        <v>1767</v>
      </c>
      <c r="I317" t="s">
        <v>1768</v>
      </c>
      <c r="M317" t="s">
        <v>101</v>
      </c>
      <c r="N317" t="s">
        <v>454</v>
      </c>
      <c r="O317" t="s">
        <v>598</v>
      </c>
      <c r="P317" t="s">
        <v>599</v>
      </c>
      <c r="V317" t="s">
        <v>1769</v>
      </c>
      <c r="X317" s="6" t="s">
        <v>7526</v>
      </c>
      <c r="Y317" s="7" t="str">
        <f t="shared" si="4"/>
        <v>2025-10-20</v>
      </c>
      <c r="AD317" t="s">
        <v>459</v>
      </c>
      <c r="AE317" t="s">
        <v>459</v>
      </c>
      <c r="AL317" t="s">
        <v>459</v>
      </c>
      <c r="BA317" t="s">
        <v>1770</v>
      </c>
      <c r="BB317" t="s">
        <v>94</v>
      </c>
      <c r="BC317" t="b">
        <v>0</v>
      </c>
      <c r="BD317" t="s">
        <v>1771</v>
      </c>
      <c r="BJ317" t="b">
        <v>0</v>
      </c>
      <c r="BO317" t="s">
        <v>459</v>
      </c>
      <c r="BR317" t="s">
        <v>1564</v>
      </c>
      <c r="BS317" t="s">
        <v>1772</v>
      </c>
    </row>
    <row r="318" spans="1:71" x14ac:dyDescent="0.25">
      <c r="A318" t="s">
        <v>449</v>
      </c>
      <c r="B318" t="s">
        <v>1773</v>
      </c>
      <c r="D318" t="s">
        <v>1774</v>
      </c>
      <c r="G318" t="s">
        <v>1775</v>
      </c>
      <c r="I318" t="s">
        <v>1776</v>
      </c>
      <c r="M318" t="s">
        <v>101</v>
      </c>
      <c r="N318" t="s">
        <v>863</v>
      </c>
      <c r="O318" t="s">
        <v>864</v>
      </c>
      <c r="P318" t="s">
        <v>865</v>
      </c>
      <c r="V318" t="s">
        <v>1777</v>
      </c>
      <c r="X318" s="6" t="s">
        <v>7526</v>
      </c>
      <c r="Y318" s="7" t="str">
        <f t="shared" si="4"/>
        <v>2025-10-20</v>
      </c>
      <c r="AD318" t="s">
        <v>459</v>
      </c>
      <c r="AE318" t="s">
        <v>459</v>
      </c>
      <c r="AL318" t="s">
        <v>459</v>
      </c>
      <c r="BA318" t="s">
        <v>1778</v>
      </c>
      <c r="BB318" t="s">
        <v>94</v>
      </c>
      <c r="BC318" t="b">
        <v>0</v>
      </c>
      <c r="BD318" t="s">
        <v>1779</v>
      </c>
      <c r="BJ318" t="b">
        <v>0</v>
      </c>
      <c r="BO318" t="s">
        <v>459</v>
      </c>
      <c r="BQ318">
        <v>4.2</v>
      </c>
      <c r="BR318" t="s">
        <v>1564</v>
      </c>
      <c r="BS318" t="s">
        <v>1780</v>
      </c>
    </row>
    <row r="319" spans="1:71" x14ac:dyDescent="0.25">
      <c r="A319" t="s">
        <v>449</v>
      </c>
      <c r="B319" t="s">
        <v>1781</v>
      </c>
      <c r="D319" t="s">
        <v>1782</v>
      </c>
      <c r="G319" t="s">
        <v>1783</v>
      </c>
      <c r="I319" t="s">
        <v>1784</v>
      </c>
      <c r="M319" t="s">
        <v>101</v>
      </c>
      <c r="N319" t="s">
        <v>102</v>
      </c>
      <c r="O319" t="s">
        <v>563</v>
      </c>
      <c r="P319" t="s">
        <v>564</v>
      </c>
      <c r="S319" t="s">
        <v>457</v>
      </c>
      <c r="V319" t="s">
        <v>1785</v>
      </c>
      <c r="X319" s="6" t="s">
        <v>7526</v>
      </c>
      <c r="Y319" s="7" t="str">
        <f t="shared" si="4"/>
        <v>2025-10-20</v>
      </c>
      <c r="AD319" t="s">
        <v>459</v>
      </c>
      <c r="AE319" t="s">
        <v>459</v>
      </c>
      <c r="AL319" t="s">
        <v>459</v>
      </c>
      <c r="BA319" t="s">
        <v>1786</v>
      </c>
      <c r="BB319" t="s">
        <v>94</v>
      </c>
      <c r="BC319" t="b">
        <v>0</v>
      </c>
      <c r="BD319" t="s">
        <v>1787</v>
      </c>
      <c r="BJ319" t="b">
        <v>0</v>
      </c>
      <c r="BO319" t="s">
        <v>459</v>
      </c>
      <c r="BR319" t="s">
        <v>1564</v>
      </c>
      <c r="BS319" t="s">
        <v>1788</v>
      </c>
    </row>
    <row r="320" spans="1:71" x14ac:dyDescent="0.25">
      <c r="A320" t="s">
        <v>449</v>
      </c>
      <c r="B320" t="s">
        <v>1789</v>
      </c>
      <c r="D320" t="s">
        <v>1790</v>
      </c>
      <c r="G320" t="s">
        <v>1791</v>
      </c>
      <c r="I320" t="s">
        <v>1792</v>
      </c>
      <c r="M320" t="s">
        <v>101</v>
      </c>
      <c r="N320" t="s">
        <v>489</v>
      </c>
      <c r="O320" t="s">
        <v>490</v>
      </c>
      <c r="P320" t="s">
        <v>491</v>
      </c>
      <c r="V320" t="s">
        <v>1793</v>
      </c>
      <c r="X320" s="6" t="s">
        <v>7526</v>
      </c>
      <c r="Y320" s="7" t="str">
        <f t="shared" si="4"/>
        <v>2025-10-20</v>
      </c>
      <c r="AD320" t="s">
        <v>459</v>
      </c>
      <c r="AE320" t="s">
        <v>459</v>
      </c>
      <c r="AL320" t="s">
        <v>459</v>
      </c>
      <c r="BA320" t="s">
        <v>1794</v>
      </c>
      <c r="BB320" t="s">
        <v>94</v>
      </c>
      <c r="BC320" t="b">
        <v>0</v>
      </c>
      <c r="BD320" t="s">
        <v>1795</v>
      </c>
      <c r="BJ320" t="b">
        <v>0</v>
      </c>
      <c r="BO320" t="s">
        <v>459</v>
      </c>
      <c r="BR320" t="s">
        <v>1564</v>
      </c>
      <c r="BS320" t="s">
        <v>1796</v>
      </c>
    </row>
    <row r="321" spans="1:71" x14ac:dyDescent="0.25">
      <c r="A321" t="s">
        <v>449</v>
      </c>
      <c r="B321" t="s">
        <v>1797</v>
      </c>
      <c r="D321" t="s">
        <v>1798</v>
      </c>
      <c r="G321" t="s">
        <v>1799</v>
      </c>
      <c r="I321" t="s">
        <v>1152</v>
      </c>
      <c r="M321" t="s">
        <v>101</v>
      </c>
      <c r="N321" t="s">
        <v>102</v>
      </c>
      <c r="O321" t="s">
        <v>1153</v>
      </c>
      <c r="P321" t="s">
        <v>1154</v>
      </c>
      <c r="V321" t="s">
        <v>1800</v>
      </c>
      <c r="X321" s="6" t="s">
        <v>7526</v>
      </c>
      <c r="Y321" s="7" t="str">
        <f t="shared" si="4"/>
        <v>2025-10-20</v>
      </c>
      <c r="AD321" t="s">
        <v>459</v>
      </c>
      <c r="AE321" t="s">
        <v>459</v>
      </c>
      <c r="AL321" t="s">
        <v>459</v>
      </c>
      <c r="BA321" t="s">
        <v>1801</v>
      </c>
      <c r="BB321" t="s">
        <v>94</v>
      </c>
      <c r="BC321" t="b">
        <v>0</v>
      </c>
      <c r="BD321" t="s">
        <v>1157</v>
      </c>
      <c r="BJ321" t="b">
        <v>0</v>
      </c>
      <c r="BO321" t="s">
        <v>459</v>
      </c>
      <c r="BR321" t="s">
        <v>1564</v>
      </c>
      <c r="BS321" t="s">
        <v>1802</v>
      </c>
    </row>
    <row r="322" spans="1:71" x14ac:dyDescent="0.25">
      <c r="A322" t="s">
        <v>449</v>
      </c>
      <c r="B322" t="s">
        <v>1803</v>
      </c>
      <c r="D322" t="s">
        <v>1804</v>
      </c>
      <c r="G322" t="s">
        <v>1805</v>
      </c>
      <c r="I322" t="s">
        <v>508</v>
      </c>
      <c r="M322" t="s">
        <v>101</v>
      </c>
      <c r="N322" t="s">
        <v>509</v>
      </c>
      <c r="O322" t="s">
        <v>509</v>
      </c>
      <c r="P322" t="s">
        <v>510</v>
      </c>
      <c r="V322" t="s">
        <v>1806</v>
      </c>
      <c r="X322" s="6" t="s">
        <v>7527</v>
      </c>
      <c r="Y322" s="7" t="str">
        <f t="shared" si="4"/>
        <v>2025-10-19</v>
      </c>
      <c r="AD322" t="s">
        <v>459</v>
      </c>
      <c r="AE322" t="s">
        <v>459</v>
      </c>
      <c r="AL322" t="s">
        <v>459</v>
      </c>
      <c r="BA322" t="s">
        <v>1807</v>
      </c>
      <c r="BB322" t="s">
        <v>94</v>
      </c>
      <c r="BC322" t="b">
        <v>0</v>
      </c>
      <c r="BD322" t="s">
        <v>513</v>
      </c>
      <c r="BJ322" t="b">
        <v>0</v>
      </c>
      <c r="BO322" t="s">
        <v>459</v>
      </c>
      <c r="BQ322">
        <v>4.2</v>
      </c>
      <c r="BR322" t="s">
        <v>1808</v>
      </c>
      <c r="BS322" t="s">
        <v>1809</v>
      </c>
    </row>
    <row r="323" spans="1:71" x14ac:dyDescent="0.25">
      <c r="A323" t="s">
        <v>449</v>
      </c>
      <c r="B323" t="s">
        <v>1810</v>
      </c>
      <c r="D323" t="s">
        <v>1811</v>
      </c>
      <c r="G323" t="s">
        <v>1812</v>
      </c>
      <c r="I323" t="s">
        <v>1065</v>
      </c>
      <c r="M323" t="s">
        <v>101</v>
      </c>
      <c r="N323" t="s">
        <v>102</v>
      </c>
      <c r="O323" t="s">
        <v>1073</v>
      </c>
      <c r="P323" t="s">
        <v>1074</v>
      </c>
      <c r="S323" t="s">
        <v>457</v>
      </c>
      <c r="V323" t="s">
        <v>1813</v>
      </c>
      <c r="X323" s="6" t="s">
        <v>7527</v>
      </c>
      <c r="Y323" s="7" t="str">
        <f t="shared" ref="Y323:Y386" si="5">MID(TEXT(V323,"yyyy-mm-dd"),1,10)</f>
        <v>2025-10-19</v>
      </c>
      <c r="AD323" t="s">
        <v>459</v>
      </c>
      <c r="AE323" t="s">
        <v>459</v>
      </c>
      <c r="AL323" t="s">
        <v>459</v>
      </c>
      <c r="BA323" t="s">
        <v>1814</v>
      </c>
      <c r="BB323" t="s">
        <v>94</v>
      </c>
      <c r="BC323" t="b">
        <v>0</v>
      </c>
      <c r="BD323" t="s">
        <v>1068</v>
      </c>
      <c r="BJ323" t="b">
        <v>0</v>
      </c>
      <c r="BO323" t="s">
        <v>459</v>
      </c>
      <c r="BQ323">
        <v>3.6</v>
      </c>
      <c r="BR323" t="s">
        <v>1808</v>
      </c>
      <c r="BS323" t="s">
        <v>1815</v>
      </c>
    </row>
    <row r="324" spans="1:71" x14ac:dyDescent="0.25">
      <c r="A324" t="s">
        <v>449</v>
      </c>
      <c r="B324" t="s">
        <v>1816</v>
      </c>
      <c r="D324" t="s">
        <v>1817</v>
      </c>
      <c r="G324" t="s">
        <v>1672</v>
      </c>
      <c r="I324" t="s">
        <v>1673</v>
      </c>
      <c r="M324" t="s">
        <v>101</v>
      </c>
      <c r="N324" t="s">
        <v>509</v>
      </c>
      <c r="O324" t="s">
        <v>509</v>
      </c>
      <c r="P324" t="s">
        <v>510</v>
      </c>
      <c r="V324" t="s">
        <v>1818</v>
      </c>
      <c r="X324" s="6" t="s">
        <v>7526</v>
      </c>
      <c r="Y324" s="7" t="str">
        <f t="shared" si="5"/>
        <v>2025-10-20</v>
      </c>
      <c r="AD324" t="s">
        <v>459</v>
      </c>
      <c r="AE324" t="s">
        <v>459</v>
      </c>
      <c r="AL324" t="s">
        <v>459</v>
      </c>
      <c r="BA324" t="s">
        <v>1819</v>
      </c>
      <c r="BB324" t="s">
        <v>94</v>
      </c>
      <c r="BC324" t="b">
        <v>0</v>
      </c>
      <c r="BD324" t="s">
        <v>1676</v>
      </c>
      <c r="BJ324" t="b">
        <v>0</v>
      </c>
      <c r="BO324" t="s">
        <v>459</v>
      </c>
      <c r="BQ324">
        <v>4.5</v>
      </c>
      <c r="BR324" t="s">
        <v>1564</v>
      </c>
      <c r="BS324" t="s">
        <v>1820</v>
      </c>
    </row>
    <row r="325" spans="1:71" x14ac:dyDescent="0.25">
      <c r="A325" t="s">
        <v>449</v>
      </c>
      <c r="B325" t="s">
        <v>1821</v>
      </c>
      <c r="D325" t="s">
        <v>1822</v>
      </c>
      <c r="G325" t="s">
        <v>1702</v>
      </c>
      <c r="I325" t="s">
        <v>1065</v>
      </c>
      <c r="M325" t="s">
        <v>101</v>
      </c>
      <c r="N325" t="s">
        <v>102</v>
      </c>
      <c r="O325" t="s">
        <v>1073</v>
      </c>
      <c r="P325" t="s">
        <v>1074</v>
      </c>
      <c r="S325" t="s">
        <v>457</v>
      </c>
      <c r="V325" t="s">
        <v>1823</v>
      </c>
      <c r="X325" s="6" t="s">
        <v>7526</v>
      </c>
      <c r="Y325" s="7" t="str">
        <f t="shared" si="5"/>
        <v>2025-10-20</v>
      </c>
      <c r="AD325" t="s">
        <v>459</v>
      </c>
      <c r="AE325" t="s">
        <v>459</v>
      </c>
      <c r="AL325" t="s">
        <v>459</v>
      </c>
      <c r="BA325" t="s">
        <v>1824</v>
      </c>
      <c r="BB325" t="s">
        <v>94</v>
      </c>
      <c r="BC325" t="b">
        <v>0</v>
      </c>
      <c r="BD325" t="s">
        <v>1068</v>
      </c>
      <c r="BJ325" t="b">
        <v>0</v>
      </c>
      <c r="BO325" t="s">
        <v>459</v>
      </c>
      <c r="BQ325">
        <v>3.6</v>
      </c>
      <c r="BR325" t="s">
        <v>1564</v>
      </c>
      <c r="BS325" t="s">
        <v>1825</v>
      </c>
    </row>
    <row r="326" spans="1:71" x14ac:dyDescent="0.25">
      <c r="A326" t="s">
        <v>449</v>
      </c>
      <c r="B326" t="s">
        <v>1826</v>
      </c>
      <c r="D326" t="s">
        <v>1827</v>
      </c>
      <c r="G326" t="s">
        <v>1828</v>
      </c>
      <c r="I326" t="s">
        <v>738</v>
      </c>
      <c r="M326" t="s">
        <v>101</v>
      </c>
      <c r="N326" t="s">
        <v>454</v>
      </c>
      <c r="O326" t="s">
        <v>1829</v>
      </c>
      <c r="P326" t="s">
        <v>1830</v>
      </c>
      <c r="V326" t="s">
        <v>1831</v>
      </c>
      <c r="X326" s="6" t="s">
        <v>7525</v>
      </c>
      <c r="Y326" s="7" t="str">
        <f t="shared" si="5"/>
        <v>2025-10-21</v>
      </c>
      <c r="AD326" t="s">
        <v>459</v>
      </c>
      <c r="AE326" t="s">
        <v>459</v>
      </c>
      <c r="AL326" t="s">
        <v>459</v>
      </c>
      <c r="BA326" t="s">
        <v>1832</v>
      </c>
      <c r="BB326" t="s">
        <v>94</v>
      </c>
      <c r="BC326" t="b">
        <v>0</v>
      </c>
      <c r="BD326" t="s">
        <v>743</v>
      </c>
      <c r="BJ326" t="b">
        <v>0</v>
      </c>
      <c r="BO326" t="s">
        <v>459</v>
      </c>
      <c r="BQ326">
        <v>4</v>
      </c>
      <c r="BR326" t="s">
        <v>483</v>
      </c>
      <c r="BS326" t="s">
        <v>1833</v>
      </c>
    </row>
    <row r="327" spans="1:71" x14ac:dyDescent="0.25">
      <c r="A327" t="s">
        <v>449</v>
      </c>
      <c r="B327" t="s">
        <v>1834</v>
      </c>
      <c r="D327" t="s">
        <v>1835</v>
      </c>
      <c r="G327" t="s">
        <v>1836</v>
      </c>
      <c r="I327" t="s">
        <v>1837</v>
      </c>
      <c r="M327" t="s">
        <v>101</v>
      </c>
      <c r="N327" t="s">
        <v>102</v>
      </c>
      <c r="O327" t="s">
        <v>1838</v>
      </c>
      <c r="P327" t="s">
        <v>1839</v>
      </c>
      <c r="S327" t="s">
        <v>457</v>
      </c>
      <c r="V327" t="s">
        <v>1840</v>
      </c>
      <c r="X327" s="6" t="s">
        <v>7525</v>
      </c>
      <c r="Y327" s="7" t="str">
        <f t="shared" si="5"/>
        <v>2025-10-21</v>
      </c>
      <c r="AD327" t="s">
        <v>459</v>
      </c>
      <c r="AE327" t="s">
        <v>459</v>
      </c>
      <c r="AL327" t="s">
        <v>459</v>
      </c>
      <c r="BA327" t="s">
        <v>1841</v>
      </c>
      <c r="BB327" t="s">
        <v>94</v>
      </c>
      <c r="BC327" t="b">
        <v>0</v>
      </c>
      <c r="BD327" t="s">
        <v>1842</v>
      </c>
      <c r="BJ327" t="b">
        <v>0</v>
      </c>
      <c r="BO327" t="s">
        <v>459</v>
      </c>
      <c r="BR327" t="s">
        <v>593</v>
      </c>
      <c r="BS327" t="s">
        <v>1843</v>
      </c>
    </row>
    <row r="328" spans="1:71" x14ac:dyDescent="0.25">
      <c r="A328" t="s">
        <v>449</v>
      </c>
      <c r="B328" t="s">
        <v>1844</v>
      </c>
      <c r="D328" t="s">
        <v>1845</v>
      </c>
      <c r="G328" t="s">
        <v>1846</v>
      </c>
      <c r="I328" t="s">
        <v>1847</v>
      </c>
      <c r="M328" t="s">
        <v>101</v>
      </c>
      <c r="N328" t="s">
        <v>102</v>
      </c>
      <c r="O328" t="s">
        <v>1199</v>
      </c>
      <c r="P328" t="s">
        <v>1200</v>
      </c>
      <c r="V328" t="s">
        <v>1848</v>
      </c>
      <c r="X328" s="6" t="s">
        <v>7525</v>
      </c>
      <c r="Y328" s="7" t="str">
        <f t="shared" si="5"/>
        <v>2025-10-21</v>
      </c>
      <c r="AD328" t="s">
        <v>459</v>
      </c>
      <c r="AE328" t="s">
        <v>459</v>
      </c>
      <c r="AL328" t="s">
        <v>459</v>
      </c>
      <c r="BA328" t="s">
        <v>1849</v>
      </c>
      <c r="BB328" t="s">
        <v>94</v>
      </c>
      <c r="BC328" t="b">
        <v>0</v>
      </c>
      <c r="BD328" t="s">
        <v>1850</v>
      </c>
      <c r="BJ328" t="b">
        <v>0</v>
      </c>
      <c r="BO328" t="s">
        <v>459</v>
      </c>
      <c r="BR328" t="s">
        <v>619</v>
      </c>
      <c r="BS328" t="s">
        <v>1851</v>
      </c>
    </row>
    <row r="329" spans="1:71" x14ac:dyDescent="0.25">
      <c r="A329" t="s">
        <v>449</v>
      </c>
      <c r="B329" t="s">
        <v>1852</v>
      </c>
      <c r="D329" t="s">
        <v>1853</v>
      </c>
      <c r="G329" t="s">
        <v>1854</v>
      </c>
      <c r="I329" t="s">
        <v>1855</v>
      </c>
      <c r="M329" t="s">
        <v>101</v>
      </c>
      <c r="N329" t="s">
        <v>454</v>
      </c>
      <c r="O329" t="s">
        <v>975</v>
      </c>
      <c r="P329" t="s">
        <v>976</v>
      </c>
      <c r="V329" t="s">
        <v>1856</v>
      </c>
      <c r="X329" s="6" t="s">
        <v>7525</v>
      </c>
      <c r="Y329" s="7" t="str">
        <f t="shared" si="5"/>
        <v>2025-10-21</v>
      </c>
      <c r="AD329" t="s">
        <v>459</v>
      </c>
      <c r="AE329" t="s">
        <v>459</v>
      </c>
      <c r="AL329" t="s">
        <v>459</v>
      </c>
      <c r="BA329" t="s">
        <v>1857</v>
      </c>
      <c r="BB329" t="s">
        <v>94</v>
      </c>
      <c r="BC329" t="b">
        <v>0</v>
      </c>
      <c r="BD329" t="s">
        <v>1858</v>
      </c>
      <c r="BJ329" t="b">
        <v>0</v>
      </c>
      <c r="BO329" t="s">
        <v>459</v>
      </c>
      <c r="BR329" t="s">
        <v>681</v>
      </c>
      <c r="BS329" t="s">
        <v>1859</v>
      </c>
    </row>
    <row r="330" spans="1:71" x14ac:dyDescent="0.25">
      <c r="A330" t="s">
        <v>449</v>
      </c>
      <c r="B330" t="s">
        <v>1860</v>
      </c>
      <c r="D330" t="s">
        <v>1861</v>
      </c>
      <c r="G330" t="s">
        <v>1862</v>
      </c>
      <c r="I330" t="s">
        <v>1863</v>
      </c>
      <c r="M330" t="s">
        <v>101</v>
      </c>
      <c r="N330" t="s">
        <v>509</v>
      </c>
      <c r="O330" t="s">
        <v>509</v>
      </c>
      <c r="P330" t="s">
        <v>510</v>
      </c>
      <c r="V330" t="s">
        <v>1864</v>
      </c>
      <c r="X330" s="6" t="s">
        <v>7525</v>
      </c>
      <c r="Y330" s="7" t="str">
        <f t="shared" si="5"/>
        <v>2025-10-21</v>
      </c>
      <c r="AD330" t="s">
        <v>459</v>
      </c>
      <c r="AE330" t="s">
        <v>459</v>
      </c>
      <c r="AL330" t="s">
        <v>459</v>
      </c>
      <c r="BA330" t="s">
        <v>1865</v>
      </c>
      <c r="BB330" t="s">
        <v>94</v>
      </c>
      <c r="BC330" t="b">
        <v>0</v>
      </c>
      <c r="BD330" t="s">
        <v>1866</v>
      </c>
      <c r="BJ330" t="b">
        <v>0</v>
      </c>
      <c r="BO330" t="s">
        <v>459</v>
      </c>
      <c r="BR330" t="s">
        <v>681</v>
      </c>
      <c r="BS330" t="s">
        <v>1867</v>
      </c>
    </row>
    <row r="331" spans="1:71" x14ac:dyDescent="0.25">
      <c r="A331" t="s">
        <v>449</v>
      </c>
      <c r="B331" t="s">
        <v>1868</v>
      </c>
      <c r="D331" t="s">
        <v>1869</v>
      </c>
      <c r="G331" t="s">
        <v>1870</v>
      </c>
      <c r="I331" t="s">
        <v>1871</v>
      </c>
      <c r="M331" t="s">
        <v>101</v>
      </c>
      <c r="N331" t="s">
        <v>454</v>
      </c>
      <c r="O331" t="s">
        <v>1872</v>
      </c>
      <c r="P331" t="s">
        <v>1873</v>
      </c>
      <c r="V331" t="s">
        <v>1874</v>
      </c>
      <c r="X331" s="6" t="s">
        <v>7525</v>
      </c>
      <c r="Y331" s="7" t="str">
        <f t="shared" si="5"/>
        <v>2025-10-21</v>
      </c>
      <c r="AD331" t="s">
        <v>459</v>
      </c>
      <c r="AE331" t="s">
        <v>459</v>
      </c>
      <c r="AL331" t="s">
        <v>459</v>
      </c>
      <c r="BA331" t="s">
        <v>1875</v>
      </c>
      <c r="BB331" t="s">
        <v>94</v>
      </c>
      <c r="BC331" t="b">
        <v>0</v>
      </c>
      <c r="BD331" t="s">
        <v>1876</v>
      </c>
      <c r="BJ331" t="b">
        <v>0</v>
      </c>
      <c r="BO331" t="s">
        <v>459</v>
      </c>
      <c r="BQ331">
        <v>4.2</v>
      </c>
      <c r="BR331" t="s">
        <v>763</v>
      </c>
      <c r="BS331" t="s">
        <v>1877</v>
      </c>
    </row>
    <row r="332" spans="1:71" x14ac:dyDescent="0.25">
      <c r="A332" t="s">
        <v>449</v>
      </c>
      <c r="B332" t="s">
        <v>1878</v>
      </c>
      <c r="D332" t="s">
        <v>1879</v>
      </c>
      <c r="G332" t="s">
        <v>1880</v>
      </c>
      <c r="I332" t="s">
        <v>1881</v>
      </c>
      <c r="M332" t="s">
        <v>101</v>
      </c>
      <c r="N332" t="s">
        <v>102</v>
      </c>
      <c r="O332" t="s">
        <v>1882</v>
      </c>
      <c r="P332" t="s">
        <v>1883</v>
      </c>
      <c r="S332" t="s">
        <v>457</v>
      </c>
      <c r="V332" t="s">
        <v>1884</v>
      </c>
      <c r="X332" s="6" t="s">
        <v>7525</v>
      </c>
      <c r="Y332" s="7" t="str">
        <f t="shared" si="5"/>
        <v>2025-10-21</v>
      </c>
      <c r="AD332" t="s">
        <v>459</v>
      </c>
      <c r="AE332" t="s">
        <v>459</v>
      </c>
      <c r="AL332" t="s">
        <v>459</v>
      </c>
      <c r="BA332" t="s">
        <v>1885</v>
      </c>
      <c r="BB332" t="s">
        <v>94</v>
      </c>
      <c r="BC332" t="b">
        <v>0</v>
      </c>
      <c r="BD332" t="s">
        <v>1886</v>
      </c>
      <c r="BJ332" t="b">
        <v>0</v>
      </c>
      <c r="BO332" t="s">
        <v>459</v>
      </c>
      <c r="BQ332">
        <v>4.4000000000000004</v>
      </c>
      <c r="BR332" t="s">
        <v>849</v>
      </c>
      <c r="BS332" t="s">
        <v>1887</v>
      </c>
    </row>
    <row r="333" spans="1:71" x14ac:dyDescent="0.25">
      <c r="A333" t="s">
        <v>449</v>
      </c>
      <c r="B333" t="s">
        <v>1888</v>
      </c>
      <c r="D333" t="s">
        <v>1889</v>
      </c>
      <c r="G333" t="s">
        <v>1890</v>
      </c>
      <c r="M333" t="s">
        <v>101</v>
      </c>
      <c r="N333" t="s">
        <v>509</v>
      </c>
      <c r="O333" t="s">
        <v>509</v>
      </c>
      <c r="P333" t="s">
        <v>510</v>
      </c>
      <c r="V333" t="s">
        <v>1891</v>
      </c>
      <c r="X333" s="6" t="s">
        <v>7525</v>
      </c>
      <c r="Y333" s="7" t="str">
        <f t="shared" si="5"/>
        <v>2025-10-21</v>
      </c>
      <c r="AD333" t="s">
        <v>459</v>
      </c>
      <c r="AE333" t="s">
        <v>459</v>
      </c>
      <c r="AL333" t="s">
        <v>459</v>
      </c>
      <c r="BA333" t="s">
        <v>1892</v>
      </c>
      <c r="BB333" t="s">
        <v>94</v>
      </c>
      <c r="BC333" t="b">
        <v>0</v>
      </c>
      <c r="BJ333" t="b">
        <v>0</v>
      </c>
      <c r="BO333" t="s">
        <v>459</v>
      </c>
      <c r="BR333" t="s">
        <v>946</v>
      </c>
      <c r="BS333" t="s">
        <v>1893</v>
      </c>
    </row>
    <row r="334" spans="1:71" x14ac:dyDescent="0.25">
      <c r="A334" t="s">
        <v>449</v>
      </c>
      <c r="B334" t="s">
        <v>1894</v>
      </c>
      <c r="D334" t="s">
        <v>1895</v>
      </c>
      <c r="G334" t="s">
        <v>1896</v>
      </c>
      <c r="M334" t="s">
        <v>101</v>
      </c>
      <c r="N334" t="s">
        <v>509</v>
      </c>
      <c r="O334" t="s">
        <v>509</v>
      </c>
      <c r="P334" t="s">
        <v>510</v>
      </c>
      <c r="V334" t="s">
        <v>1897</v>
      </c>
      <c r="X334" s="6" t="s">
        <v>7525</v>
      </c>
      <c r="Y334" s="7" t="str">
        <f t="shared" si="5"/>
        <v>2025-10-21</v>
      </c>
      <c r="AD334" t="s">
        <v>459</v>
      </c>
      <c r="AE334" t="s">
        <v>459</v>
      </c>
      <c r="AL334" t="s">
        <v>459</v>
      </c>
      <c r="BA334" t="s">
        <v>1898</v>
      </c>
      <c r="BB334" t="s">
        <v>94</v>
      </c>
      <c r="BC334" t="b">
        <v>0</v>
      </c>
      <c r="BJ334" t="b">
        <v>0</v>
      </c>
      <c r="BO334" t="s">
        <v>459</v>
      </c>
      <c r="BR334" t="s">
        <v>946</v>
      </c>
      <c r="BS334" t="s">
        <v>1899</v>
      </c>
    </row>
    <row r="335" spans="1:71" x14ac:dyDescent="0.25">
      <c r="A335" t="s">
        <v>449</v>
      </c>
      <c r="B335" t="s">
        <v>1900</v>
      </c>
      <c r="D335" t="s">
        <v>1901</v>
      </c>
      <c r="G335" t="s">
        <v>1902</v>
      </c>
      <c r="I335" t="s">
        <v>1903</v>
      </c>
      <c r="M335" t="s">
        <v>101</v>
      </c>
      <c r="N335" t="s">
        <v>509</v>
      </c>
      <c r="O335" t="s">
        <v>1904</v>
      </c>
      <c r="P335" t="s">
        <v>1905</v>
      </c>
      <c r="V335" t="s">
        <v>1906</v>
      </c>
      <c r="X335" s="6" t="s">
        <v>7525</v>
      </c>
      <c r="Y335" s="7" t="str">
        <f t="shared" si="5"/>
        <v>2025-10-21</v>
      </c>
      <c r="AD335" t="s">
        <v>459</v>
      </c>
      <c r="AE335" t="s">
        <v>459</v>
      </c>
      <c r="AL335" t="s">
        <v>459</v>
      </c>
      <c r="BA335" t="s">
        <v>1907</v>
      </c>
      <c r="BB335" t="s">
        <v>94</v>
      </c>
      <c r="BC335" t="b">
        <v>0</v>
      </c>
      <c r="BD335" t="s">
        <v>1908</v>
      </c>
      <c r="BJ335" t="b">
        <v>0</v>
      </c>
      <c r="BO335" t="s">
        <v>459</v>
      </c>
      <c r="BR335" t="s">
        <v>946</v>
      </c>
      <c r="BS335" t="s">
        <v>1909</v>
      </c>
    </row>
    <row r="336" spans="1:71" x14ac:dyDescent="0.25">
      <c r="A336" t="s">
        <v>449</v>
      </c>
      <c r="B336" t="s">
        <v>1910</v>
      </c>
      <c r="D336" t="s">
        <v>1911</v>
      </c>
      <c r="G336" t="s">
        <v>1912</v>
      </c>
      <c r="I336" t="s">
        <v>1913</v>
      </c>
      <c r="M336" t="s">
        <v>101</v>
      </c>
      <c r="N336" t="s">
        <v>102</v>
      </c>
      <c r="O336" t="s">
        <v>1501</v>
      </c>
      <c r="P336" t="s">
        <v>1502</v>
      </c>
      <c r="S336" t="s">
        <v>457</v>
      </c>
      <c r="V336" t="s">
        <v>1914</v>
      </c>
      <c r="X336" s="6" t="s">
        <v>7525</v>
      </c>
      <c r="Y336" s="7" t="str">
        <f t="shared" si="5"/>
        <v>2025-10-21</v>
      </c>
      <c r="AD336" t="s">
        <v>459</v>
      </c>
      <c r="AE336" t="s">
        <v>459</v>
      </c>
      <c r="AL336" t="s">
        <v>459</v>
      </c>
      <c r="BA336" t="s">
        <v>1915</v>
      </c>
      <c r="BB336" t="s">
        <v>94</v>
      </c>
      <c r="BC336" t="b">
        <v>0</v>
      </c>
      <c r="BD336" t="s">
        <v>1916</v>
      </c>
      <c r="BJ336" t="b">
        <v>0</v>
      </c>
      <c r="BO336" t="s">
        <v>459</v>
      </c>
      <c r="BR336" t="s">
        <v>946</v>
      </c>
      <c r="BS336" t="s">
        <v>1917</v>
      </c>
    </row>
    <row r="337" spans="1:71" x14ac:dyDescent="0.25">
      <c r="A337" t="s">
        <v>449</v>
      </c>
      <c r="B337" t="s">
        <v>1918</v>
      </c>
      <c r="D337" t="s">
        <v>1919</v>
      </c>
      <c r="G337" t="s">
        <v>1920</v>
      </c>
      <c r="I337" t="s">
        <v>1921</v>
      </c>
      <c r="M337" t="s">
        <v>101</v>
      </c>
      <c r="N337" t="s">
        <v>102</v>
      </c>
      <c r="O337" t="s">
        <v>1038</v>
      </c>
      <c r="P337" t="s">
        <v>1039</v>
      </c>
      <c r="S337" t="s">
        <v>457</v>
      </c>
      <c r="V337" t="s">
        <v>1922</v>
      </c>
      <c r="X337" s="6" t="s">
        <v>7526</v>
      </c>
      <c r="Y337" s="7" t="str">
        <f t="shared" si="5"/>
        <v>2025-10-20</v>
      </c>
      <c r="AD337" t="s">
        <v>459</v>
      </c>
      <c r="AE337" t="s">
        <v>459</v>
      </c>
      <c r="AL337" t="s">
        <v>459</v>
      </c>
      <c r="BA337" t="s">
        <v>1923</v>
      </c>
      <c r="BB337" t="s">
        <v>94</v>
      </c>
      <c r="BC337" t="b">
        <v>0</v>
      </c>
      <c r="BD337" t="s">
        <v>1924</v>
      </c>
      <c r="BJ337" t="b">
        <v>0</v>
      </c>
      <c r="BO337" t="s">
        <v>459</v>
      </c>
      <c r="BQ337">
        <v>2.6</v>
      </c>
      <c r="BR337" t="s">
        <v>1564</v>
      </c>
      <c r="BS337" t="s">
        <v>1925</v>
      </c>
    </row>
    <row r="338" spans="1:71" x14ac:dyDescent="0.25">
      <c r="A338" t="s">
        <v>449</v>
      </c>
      <c r="B338" t="s">
        <v>1926</v>
      </c>
      <c r="D338" t="s">
        <v>1927</v>
      </c>
      <c r="G338" t="s">
        <v>1928</v>
      </c>
      <c r="I338" t="s">
        <v>175</v>
      </c>
      <c r="M338" t="s">
        <v>101</v>
      </c>
      <c r="N338" t="s">
        <v>102</v>
      </c>
      <c r="O338" t="s">
        <v>798</v>
      </c>
      <c r="P338" t="s">
        <v>799</v>
      </c>
      <c r="S338" t="s">
        <v>457</v>
      </c>
      <c r="V338" t="s">
        <v>1929</v>
      </c>
      <c r="X338" s="6" t="s">
        <v>7526</v>
      </c>
      <c r="Y338" s="7" t="str">
        <f t="shared" si="5"/>
        <v>2025-10-20</v>
      </c>
      <c r="AD338" t="s">
        <v>459</v>
      </c>
      <c r="AE338" t="s">
        <v>459</v>
      </c>
      <c r="AL338" t="s">
        <v>459</v>
      </c>
      <c r="BA338" t="s">
        <v>1930</v>
      </c>
      <c r="BB338" t="s">
        <v>94</v>
      </c>
      <c r="BC338" t="b">
        <v>0</v>
      </c>
      <c r="BD338" t="s">
        <v>752</v>
      </c>
      <c r="BJ338" t="b">
        <v>0</v>
      </c>
      <c r="BO338" t="s">
        <v>459</v>
      </c>
      <c r="BQ338">
        <v>4.4000000000000004</v>
      </c>
      <c r="BR338" t="s">
        <v>1564</v>
      </c>
      <c r="BS338" t="s">
        <v>1931</v>
      </c>
    </row>
    <row r="339" spans="1:71" x14ac:dyDescent="0.25">
      <c r="A339" t="s">
        <v>449</v>
      </c>
      <c r="B339" t="s">
        <v>1932</v>
      </c>
      <c r="D339" t="s">
        <v>1933</v>
      </c>
      <c r="G339" t="s">
        <v>1934</v>
      </c>
      <c r="I339" t="s">
        <v>1935</v>
      </c>
      <c r="M339" t="s">
        <v>101</v>
      </c>
      <c r="N339" t="s">
        <v>102</v>
      </c>
      <c r="O339" t="s">
        <v>1936</v>
      </c>
      <c r="P339" t="s">
        <v>1937</v>
      </c>
      <c r="V339" t="s">
        <v>1938</v>
      </c>
      <c r="X339" s="6" t="s">
        <v>7526</v>
      </c>
      <c r="Y339" s="7" t="str">
        <f t="shared" si="5"/>
        <v>2025-10-20</v>
      </c>
      <c r="AD339" t="s">
        <v>459</v>
      </c>
      <c r="AE339" t="s">
        <v>459</v>
      </c>
      <c r="AL339" t="s">
        <v>459</v>
      </c>
      <c r="BA339" t="s">
        <v>1939</v>
      </c>
      <c r="BB339" t="s">
        <v>94</v>
      </c>
      <c r="BC339" t="b">
        <v>0</v>
      </c>
      <c r="BD339" t="s">
        <v>1940</v>
      </c>
      <c r="BJ339" t="b">
        <v>0</v>
      </c>
      <c r="BO339" t="s">
        <v>459</v>
      </c>
      <c r="BR339" t="s">
        <v>1564</v>
      </c>
      <c r="BS339" t="s">
        <v>1941</v>
      </c>
    </row>
    <row r="340" spans="1:71" x14ac:dyDescent="0.25">
      <c r="A340" t="s">
        <v>449</v>
      </c>
      <c r="B340" t="s">
        <v>1942</v>
      </c>
      <c r="D340" t="s">
        <v>1943</v>
      </c>
      <c r="G340" t="s">
        <v>1944</v>
      </c>
      <c r="M340" t="s">
        <v>101</v>
      </c>
      <c r="N340" t="s">
        <v>454</v>
      </c>
      <c r="O340" t="s">
        <v>1463</v>
      </c>
      <c r="P340" t="s">
        <v>1464</v>
      </c>
      <c r="S340" t="s">
        <v>457</v>
      </c>
      <c r="V340" t="s">
        <v>1945</v>
      </c>
      <c r="X340" s="6" t="s">
        <v>7526</v>
      </c>
      <c r="Y340" s="7" t="str">
        <f t="shared" si="5"/>
        <v>2025-10-20</v>
      </c>
      <c r="AD340" t="s">
        <v>459</v>
      </c>
      <c r="AE340" t="s">
        <v>459</v>
      </c>
      <c r="AL340" t="s">
        <v>459</v>
      </c>
      <c r="BA340" t="s">
        <v>1946</v>
      </c>
      <c r="BB340" t="s">
        <v>94</v>
      </c>
      <c r="BC340" t="b">
        <v>0</v>
      </c>
      <c r="BJ340" t="b">
        <v>0</v>
      </c>
      <c r="BO340" t="s">
        <v>459</v>
      </c>
      <c r="BR340" t="s">
        <v>1564</v>
      </c>
      <c r="BS340" t="s">
        <v>1947</v>
      </c>
    </row>
    <row r="341" spans="1:71" x14ac:dyDescent="0.25">
      <c r="A341" t="s">
        <v>449</v>
      </c>
      <c r="B341" t="s">
        <v>1948</v>
      </c>
      <c r="D341" t="s">
        <v>1949</v>
      </c>
      <c r="G341" t="s">
        <v>1950</v>
      </c>
      <c r="I341" t="s">
        <v>1951</v>
      </c>
      <c r="M341" t="s">
        <v>101</v>
      </c>
      <c r="N341" t="s">
        <v>509</v>
      </c>
      <c r="O341" t="s">
        <v>509</v>
      </c>
      <c r="P341" t="s">
        <v>510</v>
      </c>
      <c r="V341" t="s">
        <v>1952</v>
      </c>
      <c r="X341" s="6" t="s">
        <v>7526</v>
      </c>
      <c r="Y341" s="7" t="str">
        <f t="shared" si="5"/>
        <v>2025-10-20</v>
      </c>
      <c r="AD341" t="s">
        <v>459</v>
      </c>
      <c r="AE341" t="s">
        <v>459</v>
      </c>
      <c r="AL341" t="s">
        <v>459</v>
      </c>
      <c r="BA341" t="s">
        <v>1953</v>
      </c>
      <c r="BB341" t="s">
        <v>94</v>
      </c>
      <c r="BC341" t="b">
        <v>0</v>
      </c>
      <c r="BD341" t="s">
        <v>1954</v>
      </c>
      <c r="BJ341" t="b">
        <v>0</v>
      </c>
      <c r="BO341" t="s">
        <v>459</v>
      </c>
      <c r="BR341" t="s">
        <v>1564</v>
      </c>
      <c r="BS341" t="s">
        <v>1955</v>
      </c>
    </row>
    <row r="342" spans="1:71" x14ac:dyDescent="0.25">
      <c r="A342" t="s">
        <v>449</v>
      </c>
      <c r="B342" t="s">
        <v>1956</v>
      </c>
      <c r="D342" t="s">
        <v>1957</v>
      </c>
      <c r="G342" t="s">
        <v>1958</v>
      </c>
      <c r="I342" t="s">
        <v>1959</v>
      </c>
      <c r="M342" t="s">
        <v>101</v>
      </c>
      <c r="N342" t="s">
        <v>454</v>
      </c>
      <c r="O342" t="s">
        <v>975</v>
      </c>
      <c r="P342" t="s">
        <v>976</v>
      </c>
      <c r="S342" t="s">
        <v>457</v>
      </c>
      <c r="V342" t="s">
        <v>1960</v>
      </c>
      <c r="X342" s="6" t="s">
        <v>7526</v>
      </c>
      <c r="Y342" s="7" t="str">
        <f t="shared" si="5"/>
        <v>2025-10-20</v>
      </c>
      <c r="AD342" t="s">
        <v>459</v>
      </c>
      <c r="AE342" t="s">
        <v>459</v>
      </c>
      <c r="AL342" t="s">
        <v>459</v>
      </c>
      <c r="BA342" t="s">
        <v>1961</v>
      </c>
      <c r="BB342" t="s">
        <v>94</v>
      </c>
      <c r="BC342" t="b">
        <v>0</v>
      </c>
      <c r="BD342" t="s">
        <v>1962</v>
      </c>
      <c r="BJ342" t="b">
        <v>0</v>
      </c>
      <c r="BO342" t="s">
        <v>459</v>
      </c>
      <c r="BQ342">
        <v>4.2</v>
      </c>
      <c r="BR342" t="s">
        <v>1564</v>
      </c>
      <c r="BS342" t="s">
        <v>1963</v>
      </c>
    </row>
    <row r="343" spans="1:71" x14ac:dyDescent="0.25">
      <c r="A343" t="s">
        <v>449</v>
      </c>
      <c r="B343" t="s">
        <v>1964</v>
      </c>
      <c r="D343" t="s">
        <v>1965</v>
      </c>
      <c r="G343" t="s">
        <v>1966</v>
      </c>
      <c r="I343" t="s">
        <v>1951</v>
      </c>
      <c r="M343" t="s">
        <v>101</v>
      </c>
      <c r="N343" t="s">
        <v>509</v>
      </c>
      <c r="O343" t="s">
        <v>509</v>
      </c>
      <c r="P343" t="s">
        <v>510</v>
      </c>
      <c r="V343" t="s">
        <v>1967</v>
      </c>
      <c r="X343" s="6" t="s">
        <v>7526</v>
      </c>
      <c r="Y343" s="7" t="str">
        <f t="shared" si="5"/>
        <v>2025-10-20</v>
      </c>
      <c r="AD343" t="s">
        <v>459</v>
      </c>
      <c r="AE343" t="s">
        <v>459</v>
      </c>
      <c r="AL343" t="s">
        <v>459</v>
      </c>
      <c r="BA343" t="s">
        <v>1968</v>
      </c>
      <c r="BB343" t="s">
        <v>94</v>
      </c>
      <c r="BC343" t="b">
        <v>0</v>
      </c>
      <c r="BD343" t="s">
        <v>1954</v>
      </c>
      <c r="BJ343" t="b">
        <v>0</v>
      </c>
      <c r="BO343" t="s">
        <v>459</v>
      </c>
      <c r="BR343" t="s">
        <v>1564</v>
      </c>
      <c r="BS343" t="s">
        <v>1969</v>
      </c>
    </row>
    <row r="344" spans="1:71" x14ac:dyDescent="0.25">
      <c r="A344" t="s">
        <v>449</v>
      </c>
      <c r="B344" t="s">
        <v>1970</v>
      </c>
      <c r="D344" t="s">
        <v>1971</v>
      </c>
      <c r="G344" t="s">
        <v>1972</v>
      </c>
      <c r="I344" t="s">
        <v>1973</v>
      </c>
      <c r="M344" t="s">
        <v>101</v>
      </c>
      <c r="N344" t="s">
        <v>102</v>
      </c>
      <c r="O344" t="s">
        <v>1974</v>
      </c>
      <c r="P344" t="s">
        <v>1975</v>
      </c>
      <c r="V344" t="s">
        <v>1976</v>
      </c>
      <c r="X344" s="6" t="s">
        <v>7526</v>
      </c>
      <c r="Y344" s="7" t="str">
        <f t="shared" si="5"/>
        <v>2025-10-20</v>
      </c>
      <c r="AD344" t="s">
        <v>459</v>
      </c>
      <c r="AE344" t="s">
        <v>459</v>
      </c>
      <c r="AL344" t="s">
        <v>459</v>
      </c>
      <c r="BA344" t="s">
        <v>1977</v>
      </c>
      <c r="BB344" t="s">
        <v>94</v>
      </c>
      <c r="BC344" t="b">
        <v>0</v>
      </c>
      <c r="BD344" t="s">
        <v>1978</v>
      </c>
      <c r="BJ344" t="b">
        <v>0</v>
      </c>
      <c r="BO344" t="s">
        <v>459</v>
      </c>
      <c r="BR344" t="s">
        <v>1564</v>
      </c>
      <c r="BS344" t="s">
        <v>1979</v>
      </c>
    </row>
    <row r="345" spans="1:71" x14ac:dyDescent="0.25">
      <c r="A345" t="s">
        <v>449</v>
      </c>
      <c r="B345" t="s">
        <v>1980</v>
      </c>
      <c r="D345" t="s">
        <v>1981</v>
      </c>
      <c r="G345" t="s">
        <v>1982</v>
      </c>
      <c r="I345" t="s">
        <v>1065</v>
      </c>
      <c r="M345" t="s">
        <v>101</v>
      </c>
      <c r="N345" t="s">
        <v>102</v>
      </c>
      <c r="O345" t="s">
        <v>1983</v>
      </c>
      <c r="P345" t="s">
        <v>1984</v>
      </c>
      <c r="S345" t="s">
        <v>457</v>
      </c>
      <c r="V345" t="s">
        <v>1985</v>
      </c>
      <c r="X345" s="6" t="s">
        <v>7526</v>
      </c>
      <c r="Y345" s="7" t="str">
        <f t="shared" si="5"/>
        <v>2025-10-20</v>
      </c>
      <c r="AD345" t="s">
        <v>459</v>
      </c>
      <c r="AE345" t="s">
        <v>459</v>
      </c>
      <c r="AL345" t="s">
        <v>459</v>
      </c>
      <c r="BA345" t="s">
        <v>1986</v>
      </c>
      <c r="BB345" t="s">
        <v>94</v>
      </c>
      <c r="BC345" t="b">
        <v>0</v>
      </c>
      <c r="BD345" t="s">
        <v>1068</v>
      </c>
      <c r="BJ345" t="b">
        <v>0</v>
      </c>
      <c r="BO345" t="s">
        <v>459</v>
      </c>
      <c r="BQ345">
        <v>3.6</v>
      </c>
      <c r="BR345" t="s">
        <v>1564</v>
      </c>
      <c r="BS345" t="s">
        <v>1987</v>
      </c>
    </row>
    <row r="346" spans="1:71" x14ac:dyDescent="0.25">
      <c r="A346" t="s">
        <v>449</v>
      </c>
      <c r="B346" t="s">
        <v>1988</v>
      </c>
      <c r="D346" t="s">
        <v>1989</v>
      </c>
      <c r="G346" t="s">
        <v>1990</v>
      </c>
      <c r="I346" t="s">
        <v>1991</v>
      </c>
      <c r="M346" t="s">
        <v>101</v>
      </c>
      <c r="N346" t="s">
        <v>788</v>
      </c>
      <c r="O346" t="s">
        <v>789</v>
      </c>
      <c r="P346" t="s">
        <v>790</v>
      </c>
      <c r="V346" t="s">
        <v>1992</v>
      </c>
      <c r="X346" s="6" t="s">
        <v>7526</v>
      </c>
      <c r="Y346" s="7" t="str">
        <f t="shared" si="5"/>
        <v>2025-10-20</v>
      </c>
      <c r="AD346" t="s">
        <v>459</v>
      </c>
      <c r="AE346" t="s">
        <v>459</v>
      </c>
      <c r="AL346" t="s">
        <v>459</v>
      </c>
      <c r="BA346" t="s">
        <v>1993</v>
      </c>
      <c r="BB346" t="s">
        <v>94</v>
      </c>
      <c r="BC346" t="b">
        <v>0</v>
      </c>
      <c r="BD346" t="s">
        <v>1994</v>
      </c>
      <c r="BJ346" t="b">
        <v>0</v>
      </c>
      <c r="BO346" t="s">
        <v>459</v>
      </c>
      <c r="BR346" t="s">
        <v>1564</v>
      </c>
      <c r="BS346" t="s">
        <v>1995</v>
      </c>
    </row>
    <row r="347" spans="1:71" x14ac:dyDescent="0.25">
      <c r="A347" t="s">
        <v>449</v>
      </c>
      <c r="B347" t="s">
        <v>1996</v>
      </c>
      <c r="D347" t="s">
        <v>1997</v>
      </c>
      <c r="G347" t="s">
        <v>1998</v>
      </c>
      <c r="I347" t="s">
        <v>1999</v>
      </c>
      <c r="M347" t="s">
        <v>101</v>
      </c>
      <c r="N347" t="s">
        <v>748</v>
      </c>
      <c r="O347" t="s">
        <v>748</v>
      </c>
      <c r="P347" t="s">
        <v>749</v>
      </c>
      <c r="V347" t="s">
        <v>2000</v>
      </c>
      <c r="X347" s="6" t="s">
        <v>7526</v>
      </c>
      <c r="Y347" s="7" t="str">
        <f t="shared" si="5"/>
        <v>2025-10-20</v>
      </c>
      <c r="AD347" t="s">
        <v>459</v>
      </c>
      <c r="AE347" t="s">
        <v>459</v>
      </c>
      <c r="AL347" t="s">
        <v>459</v>
      </c>
      <c r="BA347" t="s">
        <v>2001</v>
      </c>
      <c r="BB347" t="s">
        <v>94</v>
      </c>
      <c r="BC347" t="b">
        <v>0</v>
      </c>
      <c r="BD347" t="s">
        <v>2002</v>
      </c>
      <c r="BJ347" t="b">
        <v>0</v>
      </c>
      <c r="BO347" t="s">
        <v>459</v>
      </c>
      <c r="BR347" t="s">
        <v>1564</v>
      </c>
      <c r="BS347" t="s">
        <v>2003</v>
      </c>
    </row>
    <row r="348" spans="1:71" x14ac:dyDescent="0.25">
      <c r="A348" t="s">
        <v>449</v>
      </c>
      <c r="B348" t="s">
        <v>2004</v>
      </c>
      <c r="D348" t="s">
        <v>2005</v>
      </c>
      <c r="G348" t="s">
        <v>2006</v>
      </c>
      <c r="I348" t="s">
        <v>2007</v>
      </c>
      <c r="M348" t="s">
        <v>101</v>
      </c>
      <c r="N348" t="s">
        <v>863</v>
      </c>
      <c r="O348" t="s">
        <v>864</v>
      </c>
      <c r="P348" t="s">
        <v>865</v>
      </c>
      <c r="V348" t="s">
        <v>2008</v>
      </c>
      <c r="X348" s="6" t="s">
        <v>7526</v>
      </c>
      <c r="Y348" s="7" t="str">
        <f t="shared" si="5"/>
        <v>2025-10-20</v>
      </c>
      <c r="AD348" t="s">
        <v>459</v>
      </c>
      <c r="AE348" t="s">
        <v>459</v>
      </c>
      <c r="AL348" t="s">
        <v>459</v>
      </c>
      <c r="BA348" t="s">
        <v>2009</v>
      </c>
      <c r="BB348" t="s">
        <v>94</v>
      </c>
      <c r="BC348" t="b">
        <v>0</v>
      </c>
      <c r="BD348" t="s">
        <v>2010</v>
      </c>
      <c r="BJ348" t="b">
        <v>0</v>
      </c>
      <c r="BO348" t="s">
        <v>459</v>
      </c>
      <c r="BQ348">
        <v>4.2</v>
      </c>
      <c r="BR348" t="s">
        <v>1564</v>
      </c>
      <c r="BS348" t="s">
        <v>2011</v>
      </c>
    </row>
    <row r="349" spans="1:71" x14ac:dyDescent="0.25">
      <c r="A349" t="s">
        <v>449</v>
      </c>
      <c r="B349" t="s">
        <v>2012</v>
      </c>
      <c r="D349" t="s">
        <v>2013</v>
      </c>
      <c r="G349" t="s">
        <v>1966</v>
      </c>
      <c r="I349" t="s">
        <v>1951</v>
      </c>
      <c r="M349" t="s">
        <v>101</v>
      </c>
      <c r="N349" t="s">
        <v>509</v>
      </c>
      <c r="O349" t="s">
        <v>509</v>
      </c>
      <c r="P349" t="s">
        <v>510</v>
      </c>
      <c r="V349" t="s">
        <v>2014</v>
      </c>
      <c r="X349" s="6" t="s">
        <v>7526</v>
      </c>
      <c r="Y349" s="7" t="str">
        <f t="shared" si="5"/>
        <v>2025-10-20</v>
      </c>
      <c r="AD349" t="s">
        <v>459</v>
      </c>
      <c r="AE349" t="s">
        <v>459</v>
      </c>
      <c r="AL349" t="s">
        <v>459</v>
      </c>
      <c r="BA349" t="s">
        <v>2015</v>
      </c>
      <c r="BB349" t="s">
        <v>94</v>
      </c>
      <c r="BC349" t="b">
        <v>0</v>
      </c>
      <c r="BD349" t="s">
        <v>1954</v>
      </c>
      <c r="BJ349" t="b">
        <v>0</v>
      </c>
      <c r="BO349" t="s">
        <v>459</v>
      </c>
      <c r="BR349" t="s">
        <v>1564</v>
      </c>
      <c r="BS349" t="s">
        <v>2016</v>
      </c>
    </row>
    <row r="350" spans="1:71" x14ac:dyDescent="0.25">
      <c r="A350" t="s">
        <v>449</v>
      </c>
      <c r="B350" t="s">
        <v>2017</v>
      </c>
      <c r="D350" t="s">
        <v>2018</v>
      </c>
      <c r="G350" t="s">
        <v>2019</v>
      </c>
      <c r="I350" t="s">
        <v>1065</v>
      </c>
      <c r="M350" t="s">
        <v>101</v>
      </c>
      <c r="N350" t="s">
        <v>102</v>
      </c>
      <c r="O350" t="s">
        <v>1983</v>
      </c>
      <c r="P350" t="s">
        <v>1984</v>
      </c>
      <c r="S350" t="s">
        <v>457</v>
      </c>
      <c r="V350" t="s">
        <v>2020</v>
      </c>
      <c r="X350" s="6" t="s">
        <v>7526</v>
      </c>
      <c r="Y350" s="7" t="str">
        <f t="shared" si="5"/>
        <v>2025-10-20</v>
      </c>
      <c r="AD350" t="s">
        <v>459</v>
      </c>
      <c r="AE350" t="s">
        <v>459</v>
      </c>
      <c r="AL350" t="s">
        <v>459</v>
      </c>
      <c r="BA350" t="s">
        <v>2021</v>
      </c>
      <c r="BB350" t="s">
        <v>94</v>
      </c>
      <c r="BC350" t="b">
        <v>0</v>
      </c>
      <c r="BD350" t="s">
        <v>1068</v>
      </c>
      <c r="BJ350" t="b">
        <v>0</v>
      </c>
      <c r="BO350" t="s">
        <v>459</v>
      </c>
      <c r="BQ350">
        <v>3.6</v>
      </c>
      <c r="BR350" t="s">
        <v>1564</v>
      </c>
      <c r="BS350" t="s">
        <v>2022</v>
      </c>
    </row>
    <row r="351" spans="1:71" x14ac:dyDescent="0.25">
      <c r="A351" t="s">
        <v>449</v>
      </c>
      <c r="B351" t="s">
        <v>2023</v>
      </c>
      <c r="D351" t="s">
        <v>2024</v>
      </c>
      <c r="G351" t="s">
        <v>2025</v>
      </c>
      <c r="I351" t="s">
        <v>1065</v>
      </c>
      <c r="M351" t="s">
        <v>101</v>
      </c>
      <c r="N351" t="s">
        <v>102</v>
      </c>
      <c r="O351" t="s">
        <v>1983</v>
      </c>
      <c r="P351" t="s">
        <v>1984</v>
      </c>
      <c r="S351" t="s">
        <v>457</v>
      </c>
      <c r="V351" t="s">
        <v>2026</v>
      </c>
      <c r="X351" s="6" t="s">
        <v>7526</v>
      </c>
      <c r="Y351" s="7" t="str">
        <f t="shared" si="5"/>
        <v>2025-10-20</v>
      </c>
      <c r="AD351" t="s">
        <v>459</v>
      </c>
      <c r="AE351" t="s">
        <v>459</v>
      </c>
      <c r="AL351" t="s">
        <v>459</v>
      </c>
      <c r="BA351" t="s">
        <v>2027</v>
      </c>
      <c r="BB351" t="s">
        <v>94</v>
      </c>
      <c r="BC351" t="b">
        <v>0</v>
      </c>
      <c r="BD351" t="s">
        <v>1068</v>
      </c>
      <c r="BJ351" t="b">
        <v>0</v>
      </c>
      <c r="BO351" t="s">
        <v>459</v>
      </c>
      <c r="BQ351">
        <v>3.6</v>
      </c>
      <c r="BR351" t="s">
        <v>1564</v>
      </c>
      <c r="BS351" t="s">
        <v>2028</v>
      </c>
    </row>
    <row r="352" spans="1:71" x14ac:dyDescent="0.25">
      <c r="A352" t="s">
        <v>449</v>
      </c>
      <c r="B352" t="s">
        <v>2029</v>
      </c>
      <c r="D352" t="s">
        <v>2030</v>
      </c>
      <c r="G352" t="s">
        <v>2031</v>
      </c>
      <c r="I352" t="s">
        <v>1065</v>
      </c>
      <c r="M352" t="s">
        <v>101</v>
      </c>
      <c r="N352" t="s">
        <v>102</v>
      </c>
      <c r="O352" t="s">
        <v>1983</v>
      </c>
      <c r="P352" t="s">
        <v>1984</v>
      </c>
      <c r="S352" t="s">
        <v>457</v>
      </c>
      <c r="V352" t="s">
        <v>2032</v>
      </c>
      <c r="X352" s="6" t="s">
        <v>7526</v>
      </c>
      <c r="Y352" s="7" t="str">
        <f t="shared" si="5"/>
        <v>2025-10-20</v>
      </c>
      <c r="AD352" t="s">
        <v>459</v>
      </c>
      <c r="AE352" t="s">
        <v>459</v>
      </c>
      <c r="AL352" t="s">
        <v>459</v>
      </c>
      <c r="BA352" t="s">
        <v>2033</v>
      </c>
      <c r="BB352" t="s">
        <v>94</v>
      </c>
      <c r="BC352" t="b">
        <v>0</v>
      </c>
      <c r="BD352" t="s">
        <v>1068</v>
      </c>
      <c r="BJ352" t="b">
        <v>0</v>
      </c>
      <c r="BO352" t="s">
        <v>459</v>
      </c>
      <c r="BQ352">
        <v>3.6</v>
      </c>
      <c r="BR352" t="s">
        <v>1564</v>
      </c>
      <c r="BS352" t="s">
        <v>2034</v>
      </c>
    </row>
    <row r="353" spans="1:71" x14ac:dyDescent="0.25">
      <c r="A353" t="s">
        <v>449</v>
      </c>
      <c r="B353" t="s">
        <v>2035</v>
      </c>
      <c r="D353" t="s">
        <v>2036</v>
      </c>
      <c r="G353" t="s">
        <v>2037</v>
      </c>
      <c r="I353" t="s">
        <v>1740</v>
      </c>
      <c r="M353" t="s">
        <v>101</v>
      </c>
      <c r="N353" t="s">
        <v>454</v>
      </c>
      <c r="O353" t="s">
        <v>2038</v>
      </c>
      <c r="P353" t="s">
        <v>2039</v>
      </c>
      <c r="V353" t="s">
        <v>2040</v>
      </c>
      <c r="X353" s="6" t="s">
        <v>7526</v>
      </c>
      <c r="Y353" s="7" t="str">
        <f t="shared" si="5"/>
        <v>2025-10-20</v>
      </c>
      <c r="AD353" t="s">
        <v>459</v>
      </c>
      <c r="AE353" t="s">
        <v>459</v>
      </c>
      <c r="AL353" t="s">
        <v>459</v>
      </c>
      <c r="BA353" t="s">
        <v>2041</v>
      </c>
      <c r="BB353" t="s">
        <v>94</v>
      </c>
      <c r="BC353" t="b">
        <v>0</v>
      </c>
      <c r="BD353" t="s">
        <v>1745</v>
      </c>
      <c r="BJ353" t="b">
        <v>0</v>
      </c>
      <c r="BO353" t="s">
        <v>459</v>
      </c>
      <c r="BR353" t="s">
        <v>1564</v>
      </c>
      <c r="BS353" t="s">
        <v>2042</v>
      </c>
    </row>
    <row r="354" spans="1:71" x14ac:dyDescent="0.25">
      <c r="A354" t="s">
        <v>449</v>
      </c>
      <c r="B354" t="s">
        <v>2043</v>
      </c>
      <c r="D354" t="s">
        <v>2044</v>
      </c>
      <c r="G354" t="s">
        <v>2045</v>
      </c>
      <c r="I354" t="s">
        <v>1235</v>
      </c>
      <c r="M354" t="s">
        <v>101</v>
      </c>
      <c r="N354" t="s">
        <v>102</v>
      </c>
      <c r="O354" t="s">
        <v>140</v>
      </c>
      <c r="P354" t="s">
        <v>141</v>
      </c>
      <c r="V354" t="s">
        <v>2046</v>
      </c>
      <c r="X354" s="6" t="s">
        <v>7526</v>
      </c>
      <c r="Y354" s="7" t="str">
        <f t="shared" si="5"/>
        <v>2025-10-20</v>
      </c>
      <c r="AD354" t="s">
        <v>459</v>
      </c>
      <c r="AE354" t="s">
        <v>459</v>
      </c>
      <c r="AL354" t="s">
        <v>459</v>
      </c>
      <c r="BA354" t="s">
        <v>2047</v>
      </c>
      <c r="BB354" t="s">
        <v>94</v>
      </c>
      <c r="BC354" t="b">
        <v>0</v>
      </c>
      <c r="BD354" t="s">
        <v>1240</v>
      </c>
      <c r="BJ354" t="b">
        <v>0</v>
      </c>
      <c r="BO354" t="s">
        <v>459</v>
      </c>
      <c r="BQ354">
        <v>4</v>
      </c>
      <c r="BR354" t="s">
        <v>1564</v>
      </c>
      <c r="BS354" t="s">
        <v>2048</v>
      </c>
    </row>
    <row r="355" spans="1:71" x14ac:dyDescent="0.25">
      <c r="A355" t="s">
        <v>449</v>
      </c>
      <c r="B355" t="s">
        <v>2049</v>
      </c>
      <c r="D355" t="s">
        <v>2050</v>
      </c>
      <c r="G355" t="s">
        <v>1990</v>
      </c>
      <c r="I355" t="s">
        <v>2051</v>
      </c>
      <c r="M355" t="s">
        <v>101</v>
      </c>
      <c r="N355" t="s">
        <v>102</v>
      </c>
      <c r="O355" t="s">
        <v>140</v>
      </c>
      <c r="P355" t="s">
        <v>141</v>
      </c>
      <c r="S355" t="s">
        <v>457</v>
      </c>
      <c r="V355" t="s">
        <v>2052</v>
      </c>
      <c r="X355" s="6" t="s">
        <v>7526</v>
      </c>
      <c r="Y355" s="7" t="str">
        <f t="shared" si="5"/>
        <v>2025-10-20</v>
      </c>
      <c r="AD355" t="s">
        <v>459</v>
      </c>
      <c r="AE355" t="s">
        <v>459</v>
      </c>
      <c r="AL355" t="s">
        <v>459</v>
      </c>
      <c r="BA355" t="s">
        <v>2053</v>
      </c>
      <c r="BB355" t="s">
        <v>94</v>
      </c>
      <c r="BC355" t="b">
        <v>0</v>
      </c>
      <c r="BD355" t="s">
        <v>2054</v>
      </c>
      <c r="BJ355" t="b">
        <v>0</v>
      </c>
      <c r="BO355" t="s">
        <v>459</v>
      </c>
      <c r="BR355" t="s">
        <v>1564</v>
      </c>
      <c r="BS355" t="s">
        <v>2055</v>
      </c>
    </row>
    <row r="356" spans="1:71" x14ac:dyDescent="0.25">
      <c r="A356" t="s">
        <v>449</v>
      </c>
      <c r="B356" t="s">
        <v>2056</v>
      </c>
      <c r="D356" t="s">
        <v>2057</v>
      </c>
      <c r="G356" t="s">
        <v>2058</v>
      </c>
      <c r="I356" t="s">
        <v>2059</v>
      </c>
      <c r="M356" t="s">
        <v>101</v>
      </c>
      <c r="N356" t="s">
        <v>102</v>
      </c>
      <c r="O356" t="s">
        <v>2060</v>
      </c>
      <c r="P356" t="s">
        <v>2061</v>
      </c>
      <c r="V356" t="s">
        <v>2062</v>
      </c>
      <c r="X356" s="6" t="s">
        <v>7526</v>
      </c>
      <c r="Y356" s="7" t="str">
        <f t="shared" si="5"/>
        <v>2025-10-20</v>
      </c>
      <c r="AD356" t="s">
        <v>459</v>
      </c>
      <c r="AE356" t="s">
        <v>459</v>
      </c>
      <c r="AL356" t="s">
        <v>459</v>
      </c>
      <c r="BA356" t="s">
        <v>2063</v>
      </c>
      <c r="BB356" t="s">
        <v>94</v>
      </c>
      <c r="BC356" t="b">
        <v>0</v>
      </c>
      <c r="BD356" t="s">
        <v>2064</v>
      </c>
      <c r="BJ356" t="b">
        <v>0</v>
      </c>
      <c r="BO356" t="s">
        <v>459</v>
      </c>
      <c r="BQ356">
        <v>3.9</v>
      </c>
      <c r="BR356" t="s">
        <v>1564</v>
      </c>
      <c r="BS356" t="s">
        <v>2065</v>
      </c>
    </row>
    <row r="357" spans="1:71" x14ac:dyDescent="0.25">
      <c r="A357" t="s">
        <v>449</v>
      </c>
      <c r="B357" t="s">
        <v>2066</v>
      </c>
      <c r="D357" t="s">
        <v>2067</v>
      </c>
      <c r="G357" t="s">
        <v>2068</v>
      </c>
      <c r="I357" t="s">
        <v>2069</v>
      </c>
      <c r="M357" t="s">
        <v>101</v>
      </c>
      <c r="N357" t="s">
        <v>454</v>
      </c>
      <c r="O357" t="s">
        <v>975</v>
      </c>
      <c r="P357" t="s">
        <v>976</v>
      </c>
      <c r="V357" t="s">
        <v>2070</v>
      </c>
      <c r="X357" s="6" t="s">
        <v>7526</v>
      </c>
      <c r="Y357" s="7" t="str">
        <f t="shared" si="5"/>
        <v>2025-10-20</v>
      </c>
      <c r="AD357" t="s">
        <v>459</v>
      </c>
      <c r="AE357" t="s">
        <v>459</v>
      </c>
      <c r="AL357" t="s">
        <v>459</v>
      </c>
      <c r="BA357" t="s">
        <v>2071</v>
      </c>
      <c r="BB357" t="s">
        <v>94</v>
      </c>
      <c r="BC357" t="b">
        <v>0</v>
      </c>
      <c r="BD357" t="s">
        <v>2072</v>
      </c>
      <c r="BJ357" t="b">
        <v>0</v>
      </c>
      <c r="BO357" t="s">
        <v>459</v>
      </c>
      <c r="BR357" t="s">
        <v>1564</v>
      </c>
      <c r="BS357" t="s">
        <v>2073</v>
      </c>
    </row>
    <row r="358" spans="1:71" x14ac:dyDescent="0.25">
      <c r="A358" t="s">
        <v>449</v>
      </c>
      <c r="B358" t="s">
        <v>2074</v>
      </c>
      <c r="D358" t="s">
        <v>2075</v>
      </c>
      <c r="G358" t="s">
        <v>2006</v>
      </c>
      <c r="I358" t="s">
        <v>467</v>
      </c>
      <c r="M358" t="s">
        <v>101</v>
      </c>
      <c r="N358" t="s">
        <v>863</v>
      </c>
      <c r="O358" t="s">
        <v>864</v>
      </c>
      <c r="P358" t="s">
        <v>865</v>
      </c>
      <c r="S358" t="s">
        <v>457</v>
      </c>
      <c r="V358" t="s">
        <v>2076</v>
      </c>
      <c r="X358" s="6" t="s">
        <v>7527</v>
      </c>
      <c r="Y358" s="7" t="str">
        <f t="shared" si="5"/>
        <v>2025-10-19</v>
      </c>
      <c r="AD358" t="s">
        <v>459</v>
      </c>
      <c r="AE358" t="s">
        <v>459</v>
      </c>
      <c r="AL358" t="s">
        <v>459</v>
      </c>
      <c r="BA358" t="s">
        <v>2077</v>
      </c>
      <c r="BB358" t="s">
        <v>94</v>
      </c>
      <c r="BC358" t="b">
        <v>0</v>
      </c>
      <c r="BD358" t="s">
        <v>473</v>
      </c>
      <c r="BJ358" t="b">
        <v>0</v>
      </c>
      <c r="BO358" t="s">
        <v>459</v>
      </c>
      <c r="BQ358">
        <v>3.5</v>
      </c>
      <c r="BR358" t="s">
        <v>1808</v>
      </c>
      <c r="BS358" t="s">
        <v>2078</v>
      </c>
    </row>
    <row r="359" spans="1:71" x14ac:dyDescent="0.25">
      <c r="A359" t="s">
        <v>449</v>
      </c>
      <c r="B359" t="s">
        <v>2079</v>
      </c>
      <c r="D359" t="s">
        <v>2080</v>
      </c>
      <c r="G359" t="s">
        <v>2081</v>
      </c>
      <c r="I359" t="s">
        <v>2082</v>
      </c>
      <c r="M359" t="s">
        <v>101</v>
      </c>
      <c r="N359" t="s">
        <v>509</v>
      </c>
      <c r="O359" t="s">
        <v>509</v>
      </c>
      <c r="P359" t="s">
        <v>510</v>
      </c>
      <c r="S359" t="s">
        <v>457</v>
      </c>
      <c r="V359" t="s">
        <v>2083</v>
      </c>
      <c r="X359" s="6" t="s">
        <v>7527</v>
      </c>
      <c r="Y359" s="7" t="str">
        <f t="shared" si="5"/>
        <v>2025-10-19</v>
      </c>
      <c r="AD359" t="s">
        <v>459</v>
      </c>
      <c r="AE359" t="s">
        <v>459</v>
      </c>
      <c r="AL359" t="s">
        <v>459</v>
      </c>
      <c r="BA359" t="s">
        <v>2084</v>
      </c>
      <c r="BB359" t="s">
        <v>94</v>
      </c>
      <c r="BC359" t="b">
        <v>0</v>
      </c>
      <c r="BD359" t="s">
        <v>2085</v>
      </c>
      <c r="BJ359" t="b">
        <v>0</v>
      </c>
      <c r="BO359" t="s">
        <v>459</v>
      </c>
      <c r="BR359" t="s">
        <v>1808</v>
      </c>
      <c r="BS359" t="s">
        <v>2086</v>
      </c>
    </row>
    <row r="360" spans="1:71" x14ac:dyDescent="0.25">
      <c r="A360" t="s">
        <v>449</v>
      </c>
      <c r="B360" t="s">
        <v>2087</v>
      </c>
      <c r="D360" t="s">
        <v>2088</v>
      </c>
      <c r="G360" t="s">
        <v>2089</v>
      </c>
      <c r="I360" t="s">
        <v>2090</v>
      </c>
      <c r="M360" t="s">
        <v>101</v>
      </c>
      <c r="N360" t="s">
        <v>509</v>
      </c>
      <c r="O360" t="s">
        <v>509</v>
      </c>
      <c r="P360" t="s">
        <v>510</v>
      </c>
      <c r="V360" t="s">
        <v>2091</v>
      </c>
      <c r="X360" s="6" t="s">
        <v>7527</v>
      </c>
      <c r="Y360" s="7" t="str">
        <f t="shared" si="5"/>
        <v>2025-10-19</v>
      </c>
      <c r="AD360" t="s">
        <v>459</v>
      </c>
      <c r="AE360" t="s">
        <v>459</v>
      </c>
      <c r="AL360" t="s">
        <v>459</v>
      </c>
      <c r="BA360" t="s">
        <v>2092</v>
      </c>
      <c r="BB360" t="s">
        <v>94</v>
      </c>
      <c r="BC360" t="b">
        <v>0</v>
      </c>
      <c r="BD360" t="s">
        <v>2093</v>
      </c>
      <c r="BJ360" t="b">
        <v>0</v>
      </c>
      <c r="BO360" t="s">
        <v>459</v>
      </c>
      <c r="BR360" t="s">
        <v>1808</v>
      </c>
      <c r="BS360" t="s">
        <v>2094</v>
      </c>
    </row>
    <row r="361" spans="1:71" x14ac:dyDescent="0.25">
      <c r="A361" t="s">
        <v>449</v>
      </c>
      <c r="B361" t="s">
        <v>2095</v>
      </c>
      <c r="D361" t="s">
        <v>2096</v>
      </c>
      <c r="G361" t="s">
        <v>2097</v>
      </c>
      <c r="I361" t="s">
        <v>2098</v>
      </c>
      <c r="M361" t="s">
        <v>101</v>
      </c>
      <c r="N361" t="s">
        <v>102</v>
      </c>
      <c r="O361" t="s">
        <v>676</v>
      </c>
      <c r="P361" t="s">
        <v>677</v>
      </c>
      <c r="V361" t="s">
        <v>2099</v>
      </c>
      <c r="X361" s="6" t="s">
        <v>7527</v>
      </c>
      <c r="Y361" s="7" t="str">
        <f t="shared" si="5"/>
        <v>2025-10-19</v>
      </c>
      <c r="AD361" t="s">
        <v>459</v>
      </c>
      <c r="AE361" t="s">
        <v>459</v>
      </c>
      <c r="AL361" t="s">
        <v>459</v>
      </c>
      <c r="BA361" t="s">
        <v>2100</v>
      </c>
      <c r="BB361" t="s">
        <v>94</v>
      </c>
      <c r="BC361" t="b">
        <v>0</v>
      </c>
      <c r="BD361" t="s">
        <v>2101</v>
      </c>
      <c r="BJ361" t="b">
        <v>0</v>
      </c>
      <c r="BO361" t="s">
        <v>459</v>
      </c>
      <c r="BR361" t="s">
        <v>1808</v>
      </c>
      <c r="BS361" t="s">
        <v>2102</v>
      </c>
    </row>
    <row r="362" spans="1:71" x14ac:dyDescent="0.25">
      <c r="A362" t="s">
        <v>449</v>
      </c>
      <c r="B362" t="s">
        <v>2103</v>
      </c>
      <c r="D362" t="s">
        <v>2104</v>
      </c>
      <c r="G362" t="s">
        <v>2105</v>
      </c>
      <c r="I362" t="s">
        <v>2106</v>
      </c>
      <c r="M362" t="s">
        <v>101</v>
      </c>
      <c r="N362" t="s">
        <v>509</v>
      </c>
      <c r="O362" t="s">
        <v>509</v>
      </c>
      <c r="P362" t="s">
        <v>510</v>
      </c>
      <c r="V362" t="s">
        <v>2107</v>
      </c>
      <c r="X362" s="6" t="s">
        <v>7527</v>
      </c>
      <c r="Y362" s="7" t="str">
        <f t="shared" si="5"/>
        <v>2025-10-19</v>
      </c>
      <c r="AD362" t="s">
        <v>459</v>
      </c>
      <c r="AE362" t="s">
        <v>459</v>
      </c>
      <c r="AL362" t="s">
        <v>459</v>
      </c>
      <c r="BA362" t="s">
        <v>2108</v>
      </c>
      <c r="BB362" t="s">
        <v>94</v>
      </c>
      <c r="BC362" t="b">
        <v>0</v>
      </c>
      <c r="BD362" t="s">
        <v>2109</v>
      </c>
      <c r="BJ362" t="b">
        <v>0</v>
      </c>
      <c r="BO362" t="s">
        <v>459</v>
      </c>
      <c r="BQ362">
        <v>4.3</v>
      </c>
      <c r="BR362" t="s">
        <v>1808</v>
      </c>
      <c r="BS362" t="s">
        <v>2110</v>
      </c>
    </row>
    <row r="363" spans="1:71" x14ac:dyDescent="0.25">
      <c r="A363" t="s">
        <v>449</v>
      </c>
      <c r="B363" t="s">
        <v>2111</v>
      </c>
      <c r="D363" t="s">
        <v>2112</v>
      </c>
      <c r="G363" t="s">
        <v>2113</v>
      </c>
      <c r="I363" t="s">
        <v>2114</v>
      </c>
      <c r="M363" t="s">
        <v>101</v>
      </c>
      <c r="N363" t="s">
        <v>102</v>
      </c>
      <c r="O363" t="s">
        <v>536</v>
      </c>
      <c r="P363" t="s">
        <v>537</v>
      </c>
      <c r="V363" t="s">
        <v>2115</v>
      </c>
      <c r="X363" s="6" t="s">
        <v>7527</v>
      </c>
      <c r="Y363" s="7" t="str">
        <f t="shared" si="5"/>
        <v>2025-10-19</v>
      </c>
      <c r="AD363" t="s">
        <v>459</v>
      </c>
      <c r="AE363" t="s">
        <v>459</v>
      </c>
      <c r="AL363" t="s">
        <v>459</v>
      </c>
      <c r="BA363" t="s">
        <v>2116</v>
      </c>
      <c r="BB363" t="s">
        <v>94</v>
      </c>
      <c r="BC363" t="b">
        <v>0</v>
      </c>
      <c r="BD363" t="s">
        <v>2117</v>
      </c>
      <c r="BJ363" t="b">
        <v>0</v>
      </c>
      <c r="BO363" t="s">
        <v>459</v>
      </c>
      <c r="BR363" t="s">
        <v>1808</v>
      </c>
      <c r="BS363" t="s">
        <v>2118</v>
      </c>
    </row>
    <row r="364" spans="1:71" x14ac:dyDescent="0.25">
      <c r="A364" t="s">
        <v>449</v>
      </c>
      <c r="B364" t="s">
        <v>2119</v>
      </c>
      <c r="D364" t="s">
        <v>2120</v>
      </c>
      <c r="G364" t="s">
        <v>2121</v>
      </c>
      <c r="I364" t="s">
        <v>2122</v>
      </c>
      <c r="M364" t="s">
        <v>101</v>
      </c>
      <c r="N364" t="s">
        <v>509</v>
      </c>
      <c r="O364" t="s">
        <v>509</v>
      </c>
      <c r="P364" t="s">
        <v>510</v>
      </c>
      <c r="S364" t="s">
        <v>457</v>
      </c>
      <c r="V364" t="s">
        <v>2123</v>
      </c>
      <c r="X364" s="6" t="s">
        <v>7527</v>
      </c>
      <c r="Y364" s="7" t="str">
        <f t="shared" si="5"/>
        <v>2025-10-19</v>
      </c>
      <c r="AD364" t="s">
        <v>459</v>
      </c>
      <c r="AE364" t="s">
        <v>459</v>
      </c>
      <c r="AL364" t="s">
        <v>459</v>
      </c>
      <c r="BA364" t="s">
        <v>2124</v>
      </c>
      <c r="BB364" t="s">
        <v>94</v>
      </c>
      <c r="BC364" t="b">
        <v>0</v>
      </c>
      <c r="BD364" t="s">
        <v>2125</v>
      </c>
      <c r="BJ364" t="b">
        <v>0</v>
      </c>
      <c r="BO364" t="s">
        <v>459</v>
      </c>
      <c r="BR364" t="s">
        <v>1808</v>
      </c>
      <c r="BS364" t="s">
        <v>2126</v>
      </c>
    </row>
    <row r="365" spans="1:71" x14ac:dyDescent="0.25">
      <c r="A365" t="s">
        <v>449</v>
      </c>
      <c r="B365" t="s">
        <v>2127</v>
      </c>
      <c r="D365" t="s">
        <v>2128</v>
      </c>
      <c r="G365" t="s">
        <v>2129</v>
      </c>
      <c r="I365" t="s">
        <v>738</v>
      </c>
      <c r="M365" t="s">
        <v>101</v>
      </c>
      <c r="N365" t="s">
        <v>454</v>
      </c>
      <c r="O365" t="s">
        <v>1829</v>
      </c>
      <c r="P365" t="s">
        <v>1830</v>
      </c>
      <c r="V365" t="s">
        <v>2130</v>
      </c>
      <c r="X365" s="6" t="s">
        <v>7527</v>
      </c>
      <c r="Y365" s="7" t="str">
        <f t="shared" si="5"/>
        <v>2025-10-19</v>
      </c>
      <c r="AD365" t="s">
        <v>459</v>
      </c>
      <c r="AE365" t="s">
        <v>459</v>
      </c>
      <c r="AL365" t="s">
        <v>459</v>
      </c>
      <c r="BA365" t="s">
        <v>2131</v>
      </c>
      <c r="BB365" t="s">
        <v>94</v>
      </c>
      <c r="BC365" t="b">
        <v>0</v>
      </c>
      <c r="BD365" t="s">
        <v>743</v>
      </c>
      <c r="BJ365" t="b">
        <v>0</v>
      </c>
      <c r="BO365" t="s">
        <v>459</v>
      </c>
      <c r="BQ365">
        <v>4</v>
      </c>
      <c r="BR365" t="s">
        <v>1808</v>
      </c>
      <c r="BS365" t="s">
        <v>2132</v>
      </c>
    </row>
    <row r="366" spans="1:71" x14ac:dyDescent="0.25">
      <c r="A366" t="s">
        <v>449</v>
      </c>
      <c r="B366" t="s">
        <v>2133</v>
      </c>
      <c r="D366" t="s">
        <v>2134</v>
      </c>
      <c r="G366" t="s">
        <v>2135</v>
      </c>
      <c r="I366" t="s">
        <v>624</v>
      </c>
      <c r="M366" t="s">
        <v>101</v>
      </c>
      <c r="N366" t="s">
        <v>454</v>
      </c>
      <c r="O366" t="s">
        <v>2136</v>
      </c>
      <c r="P366" t="s">
        <v>2137</v>
      </c>
      <c r="V366" t="s">
        <v>2138</v>
      </c>
      <c r="X366" s="6" t="s">
        <v>7528</v>
      </c>
      <c r="Y366" s="7" t="str">
        <f t="shared" si="5"/>
        <v>2025-10-18</v>
      </c>
      <c r="AD366" t="s">
        <v>459</v>
      </c>
      <c r="AE366" t="s">
        <v>459</v>
      </c>
      <c r="AL366" t="s">
        <v>459</v>
      </c>
      <c r="BA366" t="s">
        <v>2139</v>
      </c>
      <c r="BB366" t="s">
        <v>94</v>
      </c>
      <c r="BC366" t="b">
        <v>0</v>
      </c>
      <c r="BD366" t="s">
        <v>629</v>
      </c>
      <c r="BJ366" t="b">
        <v>0</v>
      </c>
      <c r="BO366" t="s">
        <v>459</v>
      </c>
      <c r="BQ366">
        <v>4.3</v>
      </c>
      <c r="BR366" t="s">
        <v>2140</v>
      </c>
      <c r="BS366" t="s">
        <v>2141</v>
      </c>
    </row>
    <row r="367" spans="1:71" x14ac:dyDescent="0.25">
      <c r="A367" t="s">
        <v>449</v>
      </c>
      <c r="B367" t="s">
        <v>2142</v>
      </c>
      <c r="D367" t="s">
        <v>2143</v>
      </c>
      <c r="G367" t="s">
        <v>2144</v>
      </c>
      <c r="I367" t="s">
        <v>175</v>
      </c>
      <c r="M367" t="s">
        <v>101</v>
      </c>
      <c r="N367" t="s">
        <v>102</v>
      </c>
      <c r="O367" t="s">
        <v>1253</v>
      </c>
      <c r="P367" t="s">
        <v>1254</v>
      </c>
      <c r="V367" t="s">
        <v>2145</v>
      </c>
      <c r="X367" s="6" t="s">
        <v>7528</v>
      </c>
      <c r="Y367" s="7" t="str">
        <f t="shared" si="5"/>
        <v>2025-10-18</v>
      </c>
      <c r="AD367" t="s">
        <v>459</v>
      </c>
      <c r="AE367" t="s">
        <v>459</v>
      </c>
      <c r="AL367" t="s">
        <v>459</v>
      </c>
      <c r="BA367" t="s">
        <v>2146</v>
      </c>
      <c r="BB367" t="s">
        <v>94</v>
      </c>
      <c r="BC367" t="b">
        <v>0</v>
      </c>
      <c r="BD367" t="s">
        <v>752</v>
      </c>
      <c r="BJ367" t="b">
        <v>0</v>
      </c>
      <c r="BO367" t="s">
        <v>459</v>
      </c>
      <c r="BQ367">
        <v>4.4000000000000004</v>
      </c>
      <c r="BR367" t="s">
        <v>2140</v>
      </c>
      <c r="BS367" t="s">
        <v>2147</v>
      </c>
    </row>
    <row r="368" spans="1:71" x14ac:dyDescent="0.25">
      <c r="A368" t="s">
        <v>449</v>
      </c>
      <c r="B368" t="s">
        <v>2148</v>
      </c>
      <c r="D368" t="s">
        <v>2149</v>
      </c>
      <c r="G368" t="s">
        <v>1958</v>
      </c>
      <c r="I368" t="s">
        <v>822</v>
      </c>
      <c r="M368" t="s">
        <v>101</v>
      </c>
      <c r="N368" t="s">
        <v>454</v>
      </c>
      <c r="O368" t="s">
        <v>941</v>
      </c>
      <c r="P368" t="s">
        <v>942</v>
      </c>
      <c r="V368" t="s">
        <v>2150</v>
      </c>
      <c r="X368" s="6" t="s">
        <v>7528</v>
      </c>
      <c r="Y368" s="7" t="str">
        <f t="shared" si="5"/>
        <v>2025-10-18</v>
      </c>
      <c r="AD368" t="s">
        <v>459</v>
      </c>
      <c r="AE368" t="s">
        <v>459</v>
      </c>
      <c r="AL368" t="s">
        <v>459</v>
      </c>
      <c r="BA368" t="s">
        <v>2151</v>
      </c>
      <c r="BB368" t="s">
        <v>94</v>
      </c>
      <c r="BC368" t="b">
        <v>0</v>
      </c>
      <c r="BD368" t="s">
        <v>825</v>
      </c>
      <c r="BJ368" t="b">
        <v>0</v>
      </c>
      <c r="BO368" t="s">
        <v>459</v>
      </c>
      <c r="BQ368">
        <v>3.9</v>
      </c>
      <c r="BR368" t="s">
        <v>2140</v>
      </c>
      <c r="BS368" t="s">
        <v>2152</v>
      </c>
    </row>
    <row r="369" spans="1:71" x14ac:dyDescent="0.25">
      <c r="A369" t="s">
        <v>449</v>
      </c>
      <c r="B369" t="s">
        <v>2153</v>
      </c>
      <c r="D369" t="s">
        <v>2154</v>
      </c>
      <c r="G369" t="s">
        <v>2155</v>
      </c>
      <c r="I369" t="s">
        <v>2156</v>
      </c>
      <c r="M369" t="s">
        <v>101</v>
      </c>
      <c r="N369" t="s">
        <v>102</v>
      </c>
      <c r="O369" t="s">
        <v>2157</v>
      </c>
      <c r="P369" t="s">
        <v>2158</v>
      </c>
      <c r="S369" t="s">
        <v>457</v>
      </c>
      <c r="V369" t="s">
        <v>2159</v>
      </c>
      <c r="X369" s="6" t="s">
        <v>7528</v>
      </c>
      <c r="Y369" s="7" t="str">
        <f t="shared" si="5"/>
        <v>2025-10-18</v>
      </c>
      <c r="AD369" t="s">
        <v>459</v>
      </c>
      <c r="AE369" t="s">
        <v>459</v>
      </c>
      <c r="AL369" t="s">
        <v>459</v>
      </c>
      <c r="BA369" t="s">
        <v>2160</v>
      </c>
      <c r="BB369" t="s">
        <v>94</v>
      </c>
      <c r="BC369" t="b">
        <v>0</v>
      </c>
      <c r="BD369" t="s">
        <v>2161</v>
      </c>
      <c r="BJ369" t="b">
        <v>0</v>
      </c>
      <c r="BO369" t="s">
        <v>459</v>
      </c>
      <c r="BR369" t="s">
        <v>2140</v>
      </c>
      <c r="BS369" t="s">
        <v>2162</v>
      </c>
    </row>
    <row r="370" spans="1:71" x14ac:dyDescent="0.25">
      <c r="A370" t="s">
        <v>449</v>
      </c>
      <c r="B370" t="s">
        <v>2163</v>
      </c>
      <c r="D370" t="s">
        <v>2164</v>
      </c>
      <c r="G370" t="s">
        <v>2105</v>
      </c>
      <c r="M370" t="s">
        <v>101</v>
      </c>
      <c r="N370" t="s">
        <v>2165</v>
      </c>
      <c r="O370" t="s">
        <v>2166</v>
      </c>
      <c r="P370" t="s">
        <v>2167</v>
      </c>
      <c r="S370" t="s">
        <v>457</v>
      </c>
      <c r="V370" t="s">
        <v>2168</v>
      </c>
      <c r="X370" s="6" t="s">
        <v>7528</v>
      </c>
      <c r="Y370" s="7" t="str">
        <f t="shared" si="5"/>
        <v>2025-10-18</v>
      </c>
      <c r="AD370" t="s">
        <v>459</v>
      </c>
      <c r="AE370" t="s">
        <v>459</v>
      </c>
      <c r="AL370" t="s">
        <v>459</v>
      </c>
      <c r="BA370" t="s">
        <v>2169</v>
      </c>
      <c r="BB370" t="s">
        <v>94</v>
      </c>
      <c r="BC370" t="b">
        <v>0</v>
      </c>
      <c r="BJ370" t="b">
        <v>0</v>
      </c>
      <c r="BO370" t="s">
        <v>459</v>
      </c>
      <c r="BR370" t="s">
        <v>2140</v>
      </c>
      <c r="BS370" t="s">
        <v>2170</v>
      </c>
    </row>
    <row r="371" spans="1:71" x14ac:dyDescent="0.25">
      <c r="A371" t="s">
        <v>449</v>
      </c>
      <c r="B371" t="s">
        <v>2171</v>
      </c>
      <c r="D371" t="s">
        <v>2172</v>
      </c>
      <c r="G371" t="s">
        <v>2173</v>
      </c>
      <c r="I371" t="s">
        <v>2174</v>
      </c>
      <c r="M371" t="s">
        <v>101</v>
      </c>
      <c r="N371" t="s">
        <v>509</v>
      </c>
      <c r="O371" t="s">
        <v>509</v>
      </c>
      <c r="P371" t="s">
        <v>510</v>
      </c>
      <c r="V371" t="s">
        <v>2175</v>
      </c>
      <c r="X371" s="6" t="s">
        <v>7528</v>
      </c>
      <c r="Y371" s="7" t="str">
        <f t="shared" si="5"/>
        <v>2025-10-18</v>
      </c>
      <c r="AD371" t="s">
        <v>459</v>
      </c>
      <c r="AE371" t="s">
        <v>459</v>
      </c>
      <c r="AL371" t="s">
        <v>459</v>
      </c>
      <c r="BA371" t="s">
        <v>2176</v>
      </c>
      <c r="BB371" t="s">
        <v>94</v>
      </c>
      <c r="BC371" t="b">
        <v>0</v>
      </c>
      <c r="BD371" t="s">
        <v>2177</v>
      </c>
      <c r="BJ371" t="b">
        <v>0</v>
      </c>
      <c r="BO371" t="s">
        <v>459</v>
      </c>
      <c r="BR371" t="s">
        <v>2140</v>
      </c>
      <c r="BS371" t="s">
        <v>2178</v>
      </c>
    </row>
    <row r="372" spans="1:71" x14ac:dyDescent="0.25">
      <c r="A372" t="s">
        <v>449</v>
      </c>
      <c r="B372" t="s">
        <v>2179</v>
      </c>
      <c r="D372" t="s">
        <v>2180</v>
      </c>
      <c r="G372" t="s">
        <v>1862</v>
      </c>
      <c r="I372" t="s">
        <v>2181</v>
      </c>
      <c r="M372" t="s">
        <v>101</v>
      </c>
      <c r="N372" t="s">
        <v>489</v>
      </c>
      <c r="O372" t="s">
        <v>490</v>
      </c>
      <c r="P372" t="s">
        <v>491</v>
      </c>
      <c r="S372" t="s">
        <v>457</v>
      </c>
      <c r="V372" t="s">
        <v>2182</v>
      </c>
      <c r="X372" s="6" t="s">
        <v>7528</v>
      </c>
      <c r="Y372" s="7" t="str">
        <f t="shared" si="5"/>
        <v>2025-10-18</v>
      </c>
      <c r="AD372" t="s">
        <v>459</v>
      </c>
      <c r="AE372" t="s">
        <v>459</v>
      </c>
      <c r="AL372" t="s">
        <v>459</v>
      </c>
      <c r="BA372" t="s">
        <v>2183</v>
      </c>
      <c r="BB372" t="s">
        <v>94</v>
      </c>
      <c r="BC372" t="b">
        <v>0</v>
      </c>
      <c r="BD372" t="s">
        <v>2184</v>
      </c>
      <c r="BJ372" t="b">
        <v>0</v>
      </c>
      <c r="BO372" t="s">
        <v>459</v>
      </c>
      <c r="BQ372">
        <v>4.3</v>
      </c>
      <c r="BR372" t="s">
        <v>2140</v>
      </c>
      <c r="BS372" t="s">
        <v>2185</v>
      </c>
    </row>
    <row r="373" spans="1:71" x14ac:dyDescent="0.25">
      <c r="A373" t="s">
        <v>449</v>
      </c>
      <c r="B373" t="s">
        <v>2186</v>
      </c>
      <c r="D373" t="s">
        <v>2187</v>
      </c>
      <c r="G373" t="s">
        <v>2188</v>
      </c>
      <c r="I373" t="s">
        <v>2189</v>
      </c>
      <c r="M373" t="s">
        <v>101</v>
      </c>
      <c r="N373" t="s">
        <v>102</v>
      </c>
      <c r="O373" t="s">
        <v>2190</v>
      </c>
      <c r="P373" t="s">
        <v>2191</v>
      </c>
      <c r="S373" t="s">
        <v>457</v>
      </c>
      <c r="V373" t="s">
        <v>2192</v>
      </c>
      <c r="X373" s="6" t="s">
        <v>7528</v>
      </c>
      <c r="Y373" s="7" t="str">
        <f t="shared" si="5"/>
        <v>2025-10-18</v>
      </c>
      <c r="AD373" t="s">
        <v>459</v>
      </c>
      <c r="AE373" t="s">
        <v>459</v>
      </c>
      <c r="AL373" t="s">
        <v>459</v>
      </c>
      <c r="BA373" t="s">
        <v>2193</v>
      </c>
      <c r="BB373" t="s">
        <v>94</v>
      </c>
      <c r="BC373" t="b">
        <v>0</v>
      </c>
      <c r="BD373" t="s">
        <v>2194</v>
      </c>
      <c r="BJ373" t="b">
        <v>0</v>
      </c>
      <c r="BO373" t="s">
        <v>459</v>
      </c>
      <c r="BR373" t="s">
        <v>2140</v>
      </c>
      <c r="BS373" t="s">
        <v>2195</v>
      </c>
    </row>
    <row r="374" spans="1:71" x14ac:dyDescent="0.25">
      <c r="A374" t="s">
        <v>449</v>
      </c>
      <c r="B374" t="s">
        <v>2196</v>
      </c>
      <c r="D374" t="s">
        <v>2197</v>
      </c>
      <c r="G374" t="s">
        <v>1902</v>
      </c>
      <c r="I374" t="s">
        <v>1913</v>
      </c>
      <c r="M374" t="s">
        <v>101</v>
      </c>
      <c r="N374" t="s">
        <v>102</v>
      </c>
      <c r="O374" t="s">
        <v>1501</v>
      </c>
      <c r="P374" t="s">
        <v>1502</v>
      </c>
      <c r="S374" t="s">
        <v>457</v>
      </c>
      <c r="V374" t="s">
        <v>2198</v>
      </c>
      <c r="X374" s="6" t="s">
        <v>7528</v>
      </c>
      <c r="Y374" s="7" t="str">
        <f t="shared" si="5"/>
        <v>2025-10-18</v>
      </c>
      <c r="AD374" t="s">
        <v>459</v>
      </c>
      <c r="AE374" t="s">
        <v>459</v>
      </c>
      <c r="AL374" t="s">
        <v>459</v>
      </c>
      <c r="BA374" t="s">
        <v>2199</v>
      </c>
      <c r="BB374" t="s">
        <v>94</v>
      </c>
      <c r="BC374" t="b">
        <v>0</v>
      </c>
      <c r="BD374" t="s">
        <v>1916</v>
      </c>
      <c r="BJ374" t="b">
        <v>0</v>
      </c>
      <c r="BO374" t="s">
        <v>459</v>
      </c>
      <c r="BR374" t="s">
        <v>2140</v>
      </c>
      <c r="BS374" t="s">
        <v>2200</v>
      </c>
    </row>
    <row r="375" spans="1:71" x14ac:dyDescent="0.25">
      <c r="A375" t="s">
        <v>449</v>
      </c>
      <c r="B375" t="s">
        <v>2201</v>
      </c>
      <c r="D375" t="s">
        <v>2202</v>
      </c>
      <c r="G375" t="s">
        <v>2203</v>
      </c>
      <c r="I375" t="s">
        <v>2204</v>
      </c>
      <c r="M375" t="s">
        <v>101</v>
      </c>
      <c r="N375" t="s">
        <v>102</v>
      </c>
      <c r="O375" t="s">
        <v>635</v>
      </c>
      <c r="P375" t="s">
        <v>636</v>
      </c>
      <c r="V375" t="s">
        <v>2205</v>
      </c>
      <c r="X375" s="6" t="s">
        <v>7528</v>
      </c>
      <c r="Y375" s="7" t="str">
        <f t="shared" si="5"/>
        <v>2025-10-18</v>
      </c>
      <c r="AD375" t="s">
        <v>459</v>
      </c>
      <c r="AE375" t="s">
        <v>459</v>
      </c>
      <c r="AL375" t="s">
        <v>459</v>
      </c>
      <c r="BA375" t="s">
        <v>2206</v>
      </c>
      <c r="BB375" t="s">
        <v>94</v>
      </c>
      <c r="BC375" t="b">
        <v>0</v>
      </c>
      <c r="BD375" t="s">
        <v>2207</v>
      </c>
      <c r="BJ375" t="b">
        <v>0</v>
      </c>
      <c r="BO375" t="s">
        <v>459</v>
      </c>
      <c r="BQ375">
        <v>4.4000000000000004</v>
      </c>
      <c r="BR375" t="s">
        <v>2140</v>
      </c>
      <c r="BS375" t="s">
        <v>2208</v>
      </c>
    </row>
    <row r="376" spans="1:71" x14ac:dyDescent="0.25">
      <c r="A376" t="s">
        <v>449</v>
      </c>
      <c r="B376" t="s">
        <v>2209</v>
      </c>
      <c r="D376" t="s">
        <v>2210</v>
      </c>
      <c r="G376" t="s">
        <v>2211</v>
      </c>
      <c r="I376" t="s">
        <v>738</v>
      </c>
      <c r="M376" t="s">
        <v>101</v>
      </c>
      <c r="N376" t="s">
        <v>454</v>
      </c>
      <c r="O376" t="s">
        <v>2212</v>
      </c>
      <c r="P376" t="s">
        <v>2213</v>
      </c>
      <c r="V376" t="s">
        <v>2214</v>
      </c>
      <c r="X376" s="6" t="s">
        <v>7529</v>
      </c>
      <c r="Y376" s="7" t="str">
        <f t="shared" si="5"/>
        <v>2025-10-17</v>
      </c>
      <c r="AD376" t="s">
        <v>459</v>
      </c>
      <c r="AE376" t="s">
        <v>459</v>
      </c>
      <c r="AL376" t="s">
        <v>459</v>
      </c>
      <c r="BA376" t="s">
        <v>2215</v>
      </c>
      <c r="BB376" t="s">
        <v>94</v>
      </c>
      <c r="BC376" t="b">
        <v>0</v>
      </c>
      <c r="BD376" t="s">
        <v>743</v>
      </c>
      <c r="BJ376" t="b">
        <v>0</v>
      </c>
      <c r="BO376" t="s">
        <v>459</v>
      </c>
      <c r="BQ376">
        <v>4</v>
      </c>
      <c r="BR376" t="s">
        <v>2216</v>
      </c>
      <c r="BS376" t="s">
        <v>2217</v>
      </c>
    </row>
    <row r="377" spans="1:71" x14ac:dyDescent="0.25">
      <c r="A377" t="s">
        <v>449</v>
      </c>
      <c r="B377" t="s">
        <v>2218</v>
      </c>
      <c r="D377" t="s">
        <v>2219</v>
      </c>
      <c r="G377" t="s">
        <v>2220</v>
      </c>
      <c r="I377" t="s">
        <v>831</v>
      </c>
      <c r="M377" t="s">
        <v>101</v>
      </c>
      <c r="N377" t="s">
        <v>509</v>
      </c>
      <c r="O377" t="s">
        <v>509</v>
      </c>
      <c r="P377" t="s">
        <v>510</v>
      </c>
      <c r="V377" t="s">
        <v>2221</v>
      </c>
      <c r="X377" s="6" t="s">
        <v>7529</v>
      </c>
      <c r="Y377" s="7" t="str">
        <f t="shared" si="5"/>
        <v>2025-10-17</v>
      </c>
      <c r="AD377" t="s">
        <v>459</v>
      </c>
      <c r="AE377" t="s">
        <v>459</v>
      </c>
      <c r="AL377" t="s">
        <v>459</v>
      </c>
      <c r="BA377" t="s">
        <v>2222</v>
      </c>
      <c r="BB377" t="s">
        <v>94</v>
      </c>
      <c r="BC377" t="b">
        <v>0</v>
      </c>
      <c r="BD377" t="s">
        <v>834</v>
      </c>
      <c r="BJ377" t="b">
        <v>0</v>
      </c>
      <c r="BO377" t="s">
        <v>459</v>
      </c>
      <c r="BQ377">
        <v>4.3</v>
      </c>
      <c r="BR377" t="s">
        <v>2216</v>
      </c>
      <c r="BS377" t="s">
        <v>2223</v>
      </c>
    </row>
    <row r="378" spans="1:71" x14ac:dyDescent="0.25">
      <c r="A378" t="s">
        <v>449</v>
      </c>
      <c r="B378" t="s">
        <v>2224</v>
      </c>
      <c r="D378" t="s">
        <v>2225</v>
      </c>
      <c r="G378" t="s">
        <v>2226</v>
      </c>
      <c r="I378" t="s">
        <v>2227</v>
      </c>
      <c r="M378" t="s">
        <v>101</v>
      </c>
      <c r="N378" t="s">
        <v>509</v>
      </c>
      <c r="O378" t="s">
        <v>509</v>
      </c>
      <c r="P378" t="s">
        <v>510</v>
      </c>
      <c r="V378" t="s">
        <v>2228</v>
      </c>
      <c r="X378" s="6" t="s">
        <v>7529</v>
      </c>
      <c r="Y378" s="7" t="str">
        <f t="shared" si="5"/>
        <v>2025-10-17</v>
      </c>
      <c r="AD378" t="s">
        <v>459</v>
      </c>
      <c r="AE378" t="s">
        <v>459</v>
      </c>
      <c r="AL378" t="s">
        <v>459</v>
      </c>
      <c r="BA378" t="s">
        <v>2229</v>
      </c>
      <c r="BB378" t="s">
        <v>94</v>
      </c>
      <c r="BC378" t="b">
        <v>0</v>
      </c>
      <c r="BD378" t="s">
        <v>2230</v>
      </c>
      <c r="BJ378" t="b">
        <v>0</v>
      </c>
      <c r="BO378" t="s">
        <v>459</v>
      </c>
      <c r="BR378" t="s">
        <v>2216</v>
      </c>
      <c r="BS378" t="s">
        <v>2231</v>
      </c>
    </row>
    <row r="379" spans="1:71" x14ac:dyDescent="0.25">
      <c r="A379" t="s">
        <v>449</v>
      </c>
      <c r="B379" t="s">
        <v>2232</v>
      </c>
      <c r="D379" t="s">
        <v>2233</v>
      </c>
      <c r="G379" t="s">
        <v>2234</v>
      </c>
      <c r="I379" t="s">
        <v>624</v>
      </c>
      <c r="M379" t="s">
        <v>101</v>
      </c>
      <c r="N379" t="s">
        <v>454</v>
      </c>
      <c r="O379" t="s">
        <v>2235</v>
      </c>
      <c r="P379" t="s">
        <v>2236</v>
      </c>
      <c r="S379" t="s">
        <v>457</v>
      </c>
      <c r="V379" t="s">
        <v>2237</v>
      </c>
      <c r="X379" s="6" t="s">
        <v>7529</v>
      </c>
      <c r="Y379" s="7" t="str">
        <f t="shared" si="5"/>
        <v>2025-10-17</v>
      </c>
      <c r="AD379" t="s">
        <v>459</v>
      </c>
      <c r="AE379" t="s">
        <v>459</v>
      </c>
      <c r="AL379" t="s">
        <v>459</v>
      </c>
      <c r="BA379" t="s">
        <v>2238</v>
      </c>
      <c r="BB379" t="s">
        <v>94</v>
      </c>
      <c r="BC379" t="b">
        <v>0</v>
      </c>
      <c r="BD379" t="s">
        <v>629</v>
      </c>
      <c r="BJ379" t="b">
        <v>0</v>
      </c>
      <c r="BO379" t="s">
        <v>459</v>
      </c>
      <c r="BQ379">
        <v>4.3</v>
      </c>
      <c r="BR379" t="s">
        <v>2216</v>
      </c>
      <c r="BS379" t="s">
        <v>2239</v>
      </c>
    </row>
    <row r="380" spans="1:71" x14ac:dyDescent="0.25">
      <c r="A380" t="s">
        <v>449</v>
      </c>
      <c r="B380" t="s">
        <v>2240</v>
      </c>
      <c r="D380" t="s">
        <v>2241</v>
      </c>
      <c r="G380" t="s">
        <v>2242</v>
      </c>
      <c r="I380" t="s">
        <v>508</v>
      </c>
      <c r="M380" t="s">
        <v>101</v>
      </c>
      <c r="N380" t="s">
        <v>509</v>
      </c>
      <c r="O380" t="s">
        <v>509</v>
      </c>
      <c r="P380" t="s">
        <v>510</v>
      </c>
      <c r="V380" t="s">
        <v>2243</v>
      </c>
      <c r="X380" s="6" t="s">
        <v>7529</v>
      </c>
      <c r="Y380" s="7" t="str">
        <f t="shared" si="5"/>
        <v>2025-10-17</v>
      </c>
      <c r="AD380" t="s">
        <v>459</v>
      </c>
      <c r="AE380" t="s">
        <v>459</v>
      </c>
      <c r="AL380" t="s">
        <v>459</v>
      </c>
      <c r="BA380" t="s">
        <v>2244</v>
      </c>
      <c r="BB380" t="s">
        <v>94</v>
      </c>
      <c r="BC380" t="b">
        <v>0</v>
      </c>
      <c r="BD380" t="s">
        <v>513</v>
      </c>
      <c r="BJ380" t="b">
        <v>0</v>
      </c>
      <c r="BO380" t="s">
        <v>459</v>
      </c>
      <c r="BQ380">
        <v>4.2</v>
      </c>
      <c r="BR380" t="s">
        <v>2216</v>
      </c>
      <c r="BS380" t="s">
        <v>2245</v>
      </c>
    </row>
    <row r="381" spans="1:71" x14ac:dyDescent="0.25">
      <c r="A381" t="s">
        <v>449</v>
      </c>
      <c r="B381" t="s">
        <v>2246</v>
      </c>
      <c r="D381" t="s">
        <v>2247</v>
      </c>
      <c r="G381" t="s">
        <v>2248</v>
      </c>
      <c r="I381" t="s">
        <v>1235</v>
      </c>
      <c r="M381" t="s">
        <v>101</v>
      </c>
      <c r="N381" t="s">
        <v>102</v>
      </c>
      <c r="O381" t="s">
        <v>140</v>
      </c>
      <c r="P381" t="s">
        <v>141</v>
      </c>
      <c r="V381" t="s">
        <v>2249</v>
      </c>
      <c r="X381" s="6" t="s">
        <v>7529</v>
      </c>
      <c r="Y381" s="7" t="str">
        <f t="shared" si="5"/>
        <v>2025-10-17</v>
      </c>
      <c r="AD381" t="s">
        <v>459</v>
      </c>
      <c r="AE381" t="s">
        <v>459</v>
      </c>
      <c r="AL381" t="s">
        <v>459</v>
      </c>
      <c r="BA381" t="s">
        <v>2250</v>
      </c>
      <c r="BB381" t="s">
        <v>94</v>
      </c>
      <c r="BC381" t="b">
        <v>0</v>
      </c>
      <c r="BD381" t="s">
        <v>1240</v>
      </c>
      <c r="BJ381" t="b">
        <v>0</v>
      </c>
      <c r="BO381" t="s">
        <v>459</v>
      </c>
      <c r="BQ381">
        <v>4</v>
      </c>
      <c r="BR381" t="s">
        <v>2216</v>
      </c>
      <c r="BS381" t="s">
        <v>2251</v>
      </c>
    </row>
    <row r="382" spans="1:71" x14ac:dyDescent="0.25">
      <c r="A382" t="s">
        <v>449</v>
      </c>
      <c r="B382" t="s">
        <v>2252</v>
      </c>
      <c r="D382" t="s">
        <v>2253</v>
      </c>
      <c r="G382" t="s">
        <v>1990</v>
      </c>
      <c r="M382" t="s">
        <v>101</v>
      </c>
      <c r="N382" t="s">
        <v>509</v>
      </c>
      <c r="O382" t="s">
        <v>509</v>
      </c>
      <c r="P382" t="s">
        <v>510</v>
      </c>
      <c r="V382" t="s">
        <v>2254</v>
      </c>
      <c r="X382" s="6" t="s">
        <v>7529</v>
      </c>
      <c r="Y382" s="7" t="str">
        <f t="shared" si="5"/>
        <v>2025-10-17</v>
      </c>
      <c r="AD382" t="s">
        <v>459</v>
      </c>
      <c r="AE382" t="s">
        <v>459</v>
      </c>
      <c r="AL382" t="s">
        <v>459</v>
      </c>
      <c r="BA382" t="s">
        <v>2255</v>
      </c>
      <c r="BB382" t="s">
        <v>94</v>
      </c>
      <c r="BC382" t="b">
        <v>0</v>
      </c>
      <c r="BJ382" t="b">
        <v>0</v>
      </c>
      <c r="BO382" t="s">
        <v>459</v>
      </c>
      <c r="BR382" t="s">
        <v>2216</v>
      </c>
      <c r="BS382" t="s">
        <v>2256</v>
      </c>
    </row>
    <row r="383" spans="1:71" x14ac:dyDescent="0.25">
      <c r="A383" t="s">
        <v>449</v>
      </c>
      <c r="B383" t="s">
        <v>2257</v>
      </c>
      <c r="D383" t="s">
        <v>2258</v>
      </c>
      <c r="G383" t="s">
        <v>2058</v>
      </c>
      <c r="I383" t="s">
        <v>2259</v>
      </c>
      <c r="M383" t="s">
        <v>101</v>
      </c>
      <c r="N383" t="s">
        <v>489</v>
      </c>
      <c r="O383" t="s">
        <v>490</v>
      </c>
      <c r="P383" t="s">
        <v>491</v>
      </c>
      <c r="S383" t="s">
        <v>457</v>
      </c>
      <c r="V383" t="s">
        <v>2260</v>
      </c>
      <c r="X383" s="6" t="s">
        <v>7529</v>
      </c>
      <c r="Y383" s="7" t="str">
        <f t="shared" si="5"/>
        <v>2025-10-17</v>
      </c>
      <c r="AD383" t="s">
        <v>459</v>
      </c>
      <c r="AE383" t="s">
        <v>459</v>
      </c>
      <c r="AL383" t="s">
        <v>459</v>
      </c>
      <c r="BA383" t="s">
        <v>2261</v>
      </c>
      <c r="BB383" t="s">
        <v>94</v>
      </c>
      <c r="BC383" t="b">
        <v>0</v>
      </c>
      <c r="BD383" t="s">
        <v>2262</v>
      </c>
      <c r="BJ383" t="b">
        <v>0</v>
      </c>
      <c r="BO383" t="s">
        <v>459</v>
      </c>
      <c r="BR383" t="s">
        <v>2216</v>
      </c>
      <c r="BS383" t="s">
        <v>2263</v>
      </c>
    </row>
    <row r="384" spans="1:71" x14ac:dyDescent="0.25">
      <c r="A384" t="s">
        <v>449</v>
      </c>
      <c r="B384" t="s">
        <v>2264</v>
      </c>
      <c r="D384" t="s">
        <v>2265</v>
      </c>
      <c r="G384" t="s">
        <v>2266</v>
      </c>
      <c r="I384" t="s">
        <v>467</v>
      </c>
      <c r="M384" t="s">
        <v>101</v>
      </c>
      <c r="N384" t="s">
        <v>607</v>
      </c>
      <c r="O384" t="s">
        <v>1429</v>
      </c>
      <c r="P384" t="s">
        <v>1430</v>
      </c>
      <c r="V384" t="s">
        <v>2267</v>
      </c>
      <c r="X384" s="6" t="s">
        <v>7525</v>
      </c>
      <c r="Y384" s="7" t="str">
        <f t="shared" si="5"/>
        <v>2025-10-21</v>
      </c>
      <c r="AD384" t="s">
        <v>459</v>
      </c>
      <c r="AE384" t="s">
        <v>459</v>
      </c>
      <c r="AL384" t="s">
        <v>459</v>
      </c>
      <c r="BA384" t="s">
        <v>2268</v>
      </c>
      <c r="BB384" t="s">
        <v>94</v>
      </c>
      <c r="BC384" t="b">
        <v>0</v>
      </c>
      <c r="BD384" t="s">
        <v>473</v>
      </c>
      <c r="BJ384" t="b">
        <v>0</v>
      </c>
      <c r="BO384" t="s">
        <v>459</v>
      </c>
      <c r="BQ384">
        <v>3.5</v>
      </c>
      <c r="BR384" t="s">
        <v>474</v>
      </c>
      <c r="BS384" t="s">
        <v>2269</v>
      </c>
    </row>
    <row r="385" spans="1:71" x14ac:dyDescent="0.25">
      <c r="A385" t="s">
        <v>449</v>
      </c>
      <c r="B385" t="s">
        <v>2270</v>
      </c>
      <c r="D385" t="s">
        <v>2271</v>
      </c>
      <c r="G385" t="s">
        <v>2272</v>
      </c>
      <c r="I385" t="s">
        <v>624</v>
      </c>
      <c r="M385" t="s">
        <v>101</v>
      </c>
      <c r="N385" t="s">
        <v>454</v>
      </c>
      <c r="O385" t="s">
        <v>2273</v>
      </c>
      <c r="P385" t="s">
        <v>2274</v>
      </c>
      <c r="V385" t="s">
        <v>2275</v>
      </c>
      <c r="X385" s="6" t="s">
        <v>7525</v>
      </c>
      <c r="Y385" s="7" t="str">
        <f t="shared" si="5"/>
        <v>2025-10-21</v>
      </c>
      <c r="AD385" t="s">
        <v>459</v>
      </c>
      <c r="AE385" t="s">
        <v>459</v>
      </c>
      <c r="AL385" t="s">
        <v>459</v>
      </c>
      <c r="BA385" t="s">
        <v>2276</v>
      </c>
      <c r="BB385" t="s">
        <v>94</v>
      </c>
      <c r="BC385" t="b">
        <v>0</v>
      </c>
      <c r="BD385" t="s">
        <v>629</v>
      </c>
      <c r="BJ385" t="b">
        <v>0</v>
      </c>
      <c r="BO385" t="s">
        <v>459</v>
      </c>
      <c r="BQ385">
        <v>4.3</v>
      </c>
      <c r="BR385" t="s">
        <v>474</v>
      </c>
      <c r="BS385" t="s">
        <v>2277</v>
      </c>
    </row>
    <row r="386" spans="1:71" x14ac:dyDescent="0.25">
      <c r="A386" t="s">
        <v>449</v>
      </c>
      <c r="B386" t="s">
        <v>2278</v>
      </c>
      <c r="D386" t="s">
        <v>2279</v>
      </c>
      <c r="G386" t="s">
        <v>2280</v>
      </c>
      <c r="I386" t="s">
        <v>624</v>
      </c>
      <c r="M386" t="s">
        <v>101</v>
      </c>
      <c r="N386" t="s">
        <v>489</v>
      </c>
      <c r="O386" t="s">
        <v>2281</v>
      </c>
      <c r="P386" t="s">
        <v>2282</v>
      </c>
      <c r="V386" t="s">
        <v>2283</v>
      </c>
      <c r="X386" s="6" t="s">
        <v>7525</v>
      </c>
      <c r="Y386" s="7" t="str">
        <f t="shared" si="5"/>
        <v>2025-10-21</v>
      </c>
      <c r="AD386" t="s">
        <v>459</v>
      </c>
      <c r="AE386" t="s">
        <v>459</v>
      </c>
      <c r="AL386" t="s">
        <v>459</v>
      </c>
      <c r="BA386" t="s">
        <v>2284</v>
      </c>
      <c r="BB386" t="s">
        <v>94</v>
      </c>
      <c r="BC386" t="b">
        <v>0</v>
      </c>
      <c r="BD386" t="s">
        <v>629</v>
      </c>
      <c r="BJ386" t="b">
        <v>0</v>
      </c>
      <c r="BO386" t="s">
        <v>459</v>
      </c>
      <c r="BQ386">
        <v>4.3</v>
      </c>
      <c r="BR386" t="s">
        <v>483</v>
      </c>
      <c r="BS386" t="s">
        <v>2285</v>
      </c>
    </row>
    <row r="387" spans="1:71" x14ac:dyDescent="0.25">
      <c r="A387" t="s">
        <v>449</v>
      </c>
      <c r="B387" t="s">
        <v>2286</v>
      </c>
      <c r="D387" t="s">
        <v>2287</v>
      </c>
      <c r="G387" t="s">
        <v>2288</v>
      </c>
      <c r="I387" t="s">
        <v>211</v>
      </c>
      <c r="M387" t="s">
        <v>101</v>
      </c>
      <c r="N387" t="s">
        <v>509</v>
      </c>
      <c r="O387" t="s">
        <v>509</v>
      </c>
      <c r="P387" t="s">
        <v>510</v>
      </c>
      <c r="V387" t="s">
        <v>2289</v>
      </c>
      <c r="X387" s="6" t="s">
        <v>7525</v>
      </c>
      <c r="Y387" s="7" t="str">
        <f t="shared" ref="Y387:Y450" si="6">MID(TEXT(V387,"yyyy-mm-dd"),1,10)</f>
        <v>2025-10-21</v>
      </c>
      <c r="AD387" t="s">
        <v>459</v>
      </c>
      <c r="AE387" t="s">
        <v>459</v>
      </c>
      <c r="AL387" t="s">
        <v>459</v>
      </c>
      <c r="BA387" t="s">
        <v>2290</v>
      </c>
      <c r="BB387" t="s">
        <v>94</v>
      </c>
      <c r="BC387" t="b">
        <v>0</v>
      </c>
      <c r="BD387" t="s">
        <v>502</v>
      </c>
      <c r="BJ387" t="b">
        <v>0</v>
      </c>
      <c r="BO387" t="s">
        <v>459</v>
      </c>
      <c r="BQ387">
        <v>4.0999999999999996</v>
      </c>
      <c r="BR387" t="s">
        <v>483</v>
      </c>
      <c r="BS387" t="s">
        <v>2291</v>
      </c>
    </row>
    <row r="388" spans="1:71" x14ac:dyDescent="0.25">
      <c r="A388" t="s">
        <v>449</v>
      </c>
      <c r="B388" t="s">
        <v>2292</v>
      </c>
      <c r="D388" t="s">
        <v>2293</v>
      </c>
      <c r="G388" t="s">
        <v>2294</v>
      </c>
      <c r="M388" t="s">
        <v>101</v>
      </c>
      <c r="N388" t="s">
        <v>454</v>
      </c>
      <c r="O388" t="s">
        <v>2295</v>
      </c>
      <c r="P388" t="s">
        <v>2296</v>
      </c>
      <c r="V388" t="s">
        <v>2297</v>
      </c>
      <c r="X388" s="6" t="s">
        <v>7525</v>
      </c>
      <c r="Y388" s="7" t="str">
        <f t="shared" si="6"/>
        <v>2025-10-21</v>
      </c>
      <c r="AD388" t="s">
        <v>459</v>
      </c>
      <c r="AE388" t="s">
        <v>459</v>
      </c>
      <c r="AL388" t="s">
        <v>459</v>
      </c>
      <c r="BA388" t="s">
        <v>2298</v>
      </c>
      <c r="BB388" t="s">
        <v>94</v>
      </c>
      <c r="BC388" t="b">
        <v>0</v>
      </c>
      <c r="BJ388" t="b">
        <v>0</v>
      </c>
      <c r="BO388" t="s">
        <v>459</v>
      </c>
      <c r="BR388" t="s">
        <v>474</v>
      </c>
      <c r="BS388" t="s">
        <v>2299</v>
      </c>
    </row>
    <row r="389" spans="1:71" x14ac:dyDescent="0.25">
      <c r="A389" t="s">
        <v>449</v>
      </c>
      <c r="B389" t="s">
        <v>2300</v>
      </c>
      <c r="D389" t="s">
        <v>2301</v>
      </c>
      <c r="G389" t="s">
        <v>2302</v>
      </c>
      <c r="I389" t="s">
        <v>1959</v>
      </c>
      <c r="M389" t="s">
        <v>101</v>
      </c>
      <c r="N389" t="s">
        <v>454</v>
      </c>
      <c r="O389" t="s">
        <v>455</v>
      </c>
      <c r="P389" t="s">
        <v>456</v>
      </c>
      <c r="V389" t="s">
        <v>2303</v>
      </c>
      <c r="X389" s="6" t="s">
        <v>7525</v>
      </c>
      <c r="Y389" s="7" t="str">
        <f t="shared" si="6"/>
        <v>2025-10-21</v>
      </c>
      <c r="AD389" t="s">
        <v>459</v>
      </c>
      <c r="AE389" t="s">
        <v>459</v>
      </c>
      <c r="AL389" t="s">
        <v>459</v>
      </c>
      <c r="BA389" t="s">
        <v>2304</v>
      </c>
      <c r="BB389" t="s">
        <v>94</v>
      </c>
      <c r="BC389" t="b">
        <v>0</v>
      </c>
      <c r="BD389" t="s">
        <v>1962</v>
      </c>
      <c r="BJ389" t="b">
        <v>0</v>
      </c>
      <c r="BO389" t="s">
        <v>459</v>
      </c>
      <c r="BQ389">
        <v>4.2</v>
      </c>
      <c r="BR389" t="s">
        <v>503</v>
      </c>
      <c r="BS389" t="s">
        <v>2305</v>
      </c>
    </row>
    <row r="390" spans="1:71" x14ac:dyDescent="0.25">
      <c r="A390" t="s">
        <v>449</v>
      </c>
      <c r="B390" t="s">
        <v>2306</v>
      </c>
      <c r="D390" t="s">
        <v>2307</v>
      </c>
      <c r="G390" t="s">
        <v>2308</v>
      </c>
      <c r="M390" t="s">
        <v>101</v>
      </c>
      <c r="N390" t="s">
        <v>102</v>
      </c>
      <c r="O390" t="s">
        <v>2309</v>
      </c>
      <c r="P390" t="s">
        <v>2310</v>
      </c>
      <c r="V390" t="s">
        <v>2311</v>
      </c>
      <c r="X390" s="6" t="s">
        <v>7525</v>
      </c>
      <c r="Y390" s="7" t="str">
        <f t="shared" si="6"/>
        <v>2025-10-21</v>
      </c>
      <c r="AD390" t="s">
        <v>459</v>
      </c>
      <c r="AE390" t="s">
        <v>459</v>
      </c>
      <c r="AL390" t="s">
        <v>459</v>
      </c>
      <c r="BA390" t="s">
        <v>2312</v>
      </c>
      <c r="BB390" t="s">
        <v>94</v>
      </c>
      <c r="BC390" t="b">
        <v>0</v>
      </c>
      <c r="BJ390" t="b">
        <v>0</v>
      </c>
      <c r="BO390" t="s">
        <v>459</v>
      </c>
      <c r="BR390" t="s">
        <v>503</v>
      </c>
      <c r="BS390" t="s">
        <v>2313</v>
      </c>
    </row>
    <row r="391" spans="1:71" x14ac:dyDescent="0.25">
      <c r="A391" t="s">
        <v>449</v>
      </c>
      <c r="B391" t="s">
        <v>2314</v>
      </c>
      <c r="D391" t="s">
        <v>2315</v>
      </c>
      <c r="G391" t="s">
        <v>2316</v>
      </c>
      <c r="I391" t="s">
        <v>2317</v>
      </c>
      <c r="M391" t="s">
        <v>101</v>
      </c>
      <c r="N391" t="s">
        <v>607</v>
      </c>
      <c r="O391" t="s">
        <v>2318</v>
      </c>
      <c r="P391" t="s">
        <v>2319</v>
      </c>
      <c r="V391" t="s">
        <v>2320</v>
      </c>
      <c r="X391" s="6" t="s">
        <v>7525</v>
      </c>
      <c r="Y391" s="7" t="str">
        <f t="shared" si="6"/>
        <v>2025-10-21</v>
      </c>
      <c r="AD391" t="s">
        <v>459</v>
      </c>
      <c r="AE391" t="s">
        <v>459</v>
      </c>
      <c r="AL391" t="s">
        <v>459</v>
      </c>
      <c r="BA391" t="s">
        <v>2321</v>
      </c>
      <c r="BB391" t="s">
        <v>94</v>
      </c>
      <c r="BC391" t="b">
        <v>0</v>
      </c>
      <c r="BD391" t="s">
        <v>2322</v>
      </c>
      <c r="BJ391" t="b">
        <v>0</v>
      </c>
      <c r="BO391" t="s">
        <v>459</v>
      </c>
      <c r="BR391" t="s">
        <v>503</v>
      </c>
      <c r="BS391" t="s">
        <v>2323</v>
      </c>
    </row>
    <row r="392" spans="1:71" x14ac:dyDescent="0.25">
      <c r="A392" t="s">
        <v>449</v>
      </c>
      <c r="B392" t="s">
        <v>2324</v>
      </c>
      <c r="D392" t="s">
        <v>2325</v>
      </c>
      <c r="G392" t="s">
        <v>2326</v>
      </c>
      <c r="I392" t="s">
        <v>2327</v>
      </c>
      <c r="M392" t="s">
        <v>101</v>
      </c>
      <c r="N392" t="s">
        <v>509</v>
      </c>
      <c r="O392" t="s">
        <v>509</v>
      </c>
      <c r="P392" t="s">
        <v>510</v>
      </c>
      <c r="V392" t="s">
        <v>2328</v>
      </c>
      <c r="X392" s="6" t="s">
        <v>7525</v>
      </c>
      <c r="Y392" s="7" t="str">
        <f t="shared" si="6"/>
        <v>2025-10-21</v>
      </c>
      <c r="AD392" t="s">
        <v>459</v>
      </c>
      <c r="AE392" t="s">
        <v>459</v>
      </c>
      <c r="AL392" t="s">
        <v>459</v>
      </c>
      <c r="BA392" t="s">
        <v>2329</v>
      </c>
      <c r="BB392" t="s">
        <v>94</v>
      </c>
      <c r="BC392" t="b">
        <v>0</v>
      </c>
      <c r="BD392" t="s">
        <v>2330</v>
      </c>
      <c r="BJ392" t="b">
        <v>0</v>
      </c>
      <c r="BO392" t="s">
        <v>459</v>
      </c>
      <c r="BR392" t="s">
        <v>503</v>
      </c>
      <c r="BS392" t="s">
        <v>2331</v>
      </c>
    </row>
    <row r="393" spans="1:71" x14ac:dyDescent="0.25">
      <c r="A393" t="s">
        <v>449</v>
      </c>
      <c r="B393" t="s">
        <v>2332</v>
      </c>
      <c r="D393" t="s">
        <v>2333</v>
      </c>
      <c r="G393" t="s">
        <v>2334</v>
      </c>
      <c r="I393" t="s">
        <v>1047</v>
      </c>
      <c r="M393" t="s">
        <v>101</v>
      </c>
      <c r="N393" t="s">
        <v>454</v>
      </c>
      <c r="O393" t="s">
        <v>2335</v>
      </c>
      <c r="P393" t="s">
        <v>2336</v>
      </c>
      <c r="V393" t="s">
        <v>2337</v>
      </c>
      <c r="X393" s="6" t="s">
        <v>7525</v>
      </c>
      <c r="Y393" s="7" t="str">
        <f t="shared" si="6"/>
        <v>2025-10-21</v>
      </c>
      <c r="AD393" t="s">
        <v>459</v>
      </c>
      <c r="AE393" t="s">
        <v>459</v>
      </c>
      <c r="AL393" t="s">
        <v>459</v>
      </c>
      <c r="BA393" t="s">
        <v>2338</v>
      </c>
      <c r="BB393" t="s">
        <v>94</v>
      </c>
      <c r="BC393" t="b">
        <v>0</v>
      </c>
      <c r="BD393" t="s">
        <v>1052</v>
      </c>
      <c r="BJ393" t="b">
        <v>0</v>
      </c>
      <c r="BO393" t="s">
        <v>459</v>
      </c>
      <c r="BR393" t="s">
        <v>503</v>
      </c>
      <c r="BS393" t="s">
        <v>2339</v>
      </c>
    </row>
    <row r="394" spans="1:71" x14ac:dyDescent="0.25">
      <c r="A394" t="s">
        <v>449</v>
      </c>
      <c r="B394" t="s">
        <v>2340</v>
      </c>
      <c r="D394" t="s">
        <v>2341</v>
      </c>
      <c r="G394" t="s">
        <v>2342</v>
      </c>
      <c r="I394" t="s">
        <v>453</v>
      </c>
      <c r="M394" t="s">
        <v>101</v>
      </c>
      <c r="N394" t="s">
        <v>454</v>
      </c>
      <c r="O394" t="s">
        <v>2343</v>
      </c>
      <c r="P394" t="s">
        <v>2344</v>
      </c>
      <c r="V394" t="s">
        <v>2345</v>
      </c>
      <c r="X394" s="6" t="s">
        <v>7525</v>
      </c>
      <c r="Y394" s="7" t="str">
        <f t="shared" si="6"/>
        <v>2025-10-21</v>
      </c>
      <c r="AD394" t="s">
        <v>459</v>
      </c>
      <c r="AE394" t="s">
        <v>459</v>
      </c>
      <c r="AL394" t="s">
        <v>459</v>
      </c>
      <c r="BA394" t="s">
        <v>2346</v>
      </c>
      <c r="BB394" t="s">
        <v>94</v>
      </c>
      <c r="BC394" t="b">
        <v>0</v>
      </c>
      <c r="BD394" t="s">
        <v>461</v>
      </c>
      <c r="BJ394" t="b">
        <v>0</v>
      </c>
      <c r="BO394" t="s">
        <v>459</v>
      </c>
      <c r="BQ394">
        <v>4.3</v>
      </c>
      <c r="BR394" t="s">
        <v>2347</v>
      </c>
      <c r="BS394" t="s">
        <v>2348</v>
      </c>
    </row>
    <row r="395" spans="1:71" x14ac:dyDescent="0.25">
      <c r="A395" t="s">
        <v>449</v>
      </c>
      <c r="B395" t="s">
        <v>2349</v>
      </c>
      <c r="D395" t="s">
        <v>2350</v>
      </c>
      <c r="G395" t="s">
        <v>2351</v>
      </c>
      <c r="I395" t="s">
        <v>453</v>
      </c>
      <c r="M395" t="s">
        <v>101</v>
      </c>
      <c r="N395" t="s">
        <v>102</v>
      </c>
      <c r="O395" t="s">
        <v>2352</v>
      </c>
      <c r="P395" t="s">
        <v>2353</v>
      </c>
      <c r="V395" t="s">
        <v>2354</v>
      </c>
      <c r="X395" s="6" t="s">
        <v>7525</v>
      </c>
      <c r="Y395" s="7" t="str">
        <f t="shared" si="6"/>
        <v>2025-10-21</v>
      </c>
      <c r="AD395" t="s">
        <v>459</v>
      </c>
      <c r="AE395" t="s">
        <v>459</v>
      </c>
      <c r="AL395" t="s">
        <v>459</v>
      </c>
      <c r="BA395" t="s">
        <v>2355</v>
      </c>
      <c r="BB395" t="s">
        <v>94</v>
      </c>
      <c r="BC395" t="b">
        <v>0</v>
      </c>
      <c r="BD395" t="s">
        <v>461</v>
      </c>
      <c r="BJ395" t="b">
        <v>0</v>
      </c>
      <c r="BO395" t="s">
        <v>459</v>
      </c>
      <c r="BQ395">
        <v>4.3</v>
      </c>
      <c r="BR395" t="s">
        <v>2347</v>
      </c>
      <c r="BS395" t="s">
        <v>2356</v>
      </c>
    </row>
    <row r="396" spans="1:71" x14ac:dyDescent="0.25">
      <c r="A396" t="s">
        <v>449</v>
      </c>
      <c r="B396" t="s">
        <v>2357</v>
      </c>
      <c r="D396" t="s">
        <v>2358</v>
      </c>
      <c r="G396" t="s">
        <v>2359</v>
      </c>
      <c r="I396" t="s">
        <v>453</v>
      </c>
      <c r="M396" t="s">
        <v>101</v>
      </c>
      <c r="N396" t="s">
        <v>454</v>
      </c>
      <c r="O396" t="s">
        <v>479</v>
      </c>
      <c r="P396" t="s">
        <v>480</v>
      </c>
      <c r="V396" t="s">
        <v>2360</v>
      </c>
      <c r="X396" s="6" t="s">
        <v>7525</v>
      </c>
      <c r="Y396" s="7" t="str">
        <f t="shared" si="6"/>
        <v>2025-10-21</v>
      </c>
      <c r="AD396" t="s">
        <v>459</v>
      </c>
      <c r="AE396" t="s">
        <v>459</v>
      </c>
      <c r="AL396" t="s">
        <v>459</v>
      </c>
      <c r="BA396" t="s">
        <v>2361</v>
      </c>
      <c r="BB396" t="s">
        <v>94</v>
      </c>
      <c r="BC396" t="b">
        <v>0</v>
      </c>
      <c r="BD396" t="s">
        <v>461</v>
      </c>
      <c r="BJ396" t="b">
        <v>0</v>
      </c>
      <c r="BO396" t="s">
        <v>459</v>
      </c>
      <c r="BQ396">
        <v>4.3</v>
      </c>
      <c r="BR396" t="s">
        <v>2347</v>
      </c>
      <c r="BS396" t="s">
        <v>2362</v>
      </c>
    </row>
    <row r="397" spans="1:71" x14ac:dyDescent="0.25">
      <c r="A397" t="s">
        <v>449</v>
      </c>
      <c r="B397" t="s">
        <v>2363</v>
      </c>
      <c r="D397" t="s">
        <v>2364</v>
      </c>
      <c r="G397" t="s">
        <v>2365</v>
      </c>
      <c r="I397" t="s">
        <v>453</v>
      </c>
      <c r="M397" t="s">
        <v>101</v>
      </c>
      <c r="N397" t="s">
        <v>454</v>
      </c>
      <c r="O397" t="s">
        <v>2366</v>
      </c>
      <c r="P397" t="s">
        <v>2367</v>
      </c>
      <c r="V397" t="s">
        <v>2368</v>
      </c>
      <c r="X397" s="6" t="s">
        <v>7525</v>
      </c>
      <c r="Y397" s="7" t="str">
        <f t="shared" si="6"/>
        <v>2025-10-21</v>
      </c>
      <c r="AD397" t="s">
        <v>459</v>
      </c>
      <c r="AE397" t="s">
        <v>459</v>
      </c>
      <c r="AL397" t="s">
        <v>459</v>
      </c>
      <c r="BA397" t="s">
        <v>2369</v>
      </c>
      <c r="BB397" t="s">
        <v>94</v>
      </c>
      <c r="BC397" t="b">
        <v>0</v>
      </c>
      <c r="BD397" t="s">
        <v>461</v>
      </c>
      <c r="BJ397" t="b">
        <v>0</v>
      </c>
      <c r="BO397" t="s">
        <v>459</v>
      </c>
      <c r="BQ397">
        <v>4.3</v>
      </c>
      <c r="BR397" t="s">
        <v>2347</v>
      </c>
      <c r="BS397" t="s">
        <v>2370</v>
      </c>
    </row>
    <row r="398" spans="1:71" x14ac:dyDescent="0.25">
      <c r="A398" t="s">
        <v>449</v>
      </c>
      <c r="B398" t="s">
        <v>2371</v>
      </c>
      <c r="D398" t="s">
        <v>2372</v>
      </c>
      <c r="G398" t="s">
        <v>2373</v>
      </c>
      <c r="I398" t="s">
        <v>453</v>
      </c>
      <c r="M398" t="s">
        <v>101</v>
      </c>
      <c r="N398" t="s">
        <v>454</v>
      </c>
      <c r="O398" t="s">
        <v>2374</v>
      </c>
      <c r="P398" t="s">
        <v>2375</v>
      </c>
      <c r="V398" t="s">
        <v>2376</v>
      </c>
      <c r="X398" s="6" t="s">
        <v>7525</v>
      </c>
      <c r="Y398" s="7" t="str">
        <f t="shared" si="6"/>
        <v>2025-10-21</v>
      </c>
      <c r="AD398" t="s">
        <v>459</v>
      </c>
      <c r="AE398" t="s">
        <v>459</v>
      </c>
      <c r="AL398" t="s">
        <v>459</v>
      </c>
      <c r="BA398" t="s">
        <v>2377</v>
      </c>
      <c r="BB398" t="s">
        <v>94</v>
      </c>
      <c r="BC398" t="b">
        <v>0</v>
      </c>
      <c r="BD398" t="s">
        <v>461</v>
      </c>
      <c r="BJ398" t="b">
        <v>0</v>
      </c>
      <c r="BO398" t="s">
        <v>459</v>
      </c>
      <c r="BQ398">
        <v>4.3</v>
      </c>
      <c r="BR398" t="s">
        <v>2347</v>
      </c>
      <c r="BS398" t="s">
        <v>2378</v>
      </c>
    </row>
    <row r="399" spans="1:71" x14ac:dyDescent="0.25">
      <c r="A399" t="s">
        <v>449</v>
      </c>
      <c r="B399" t="s">
        <v>2379</v>
      </c>
      <c r="D399" t="s">
        <v>2380</v>
      </c>
      <c r="G399" t="s">
        <v>2381</v>
      </c>
      <c r="I399" t="s">
        <v>624</v>
      </c>
      <c r="M399" t="s">
        <v>101</v>
      </c>
      <c r="N399" t="s">
        <v>454</v>
      </c>
      <c r="O399" t="s">
        <v>2374</v>
      </c>
      <c r="P399" t="s">
        <v>2375</v>
      </c>
      <c r="V399" t="s">
        <v>2382</v>
      </c>
      <c r="X399" s="6" t="s">
        <v>7525</v>
      </c>
      <c r="Y399" s="7" t="str">
        <f t="shared" si="6"/>
        <v>2025-10-21</v>
      </c>
      <c r="AD399" t="s">
        <v>459</v>
      </c>
      <c r="AE399" t="s">
        <v>459</v>
      </c>
      <c r="AL399" t="s">
        <v>459</v>
      </c>
      <c r="BA399" t="s">
        <v>2383</v>
      </c>
      <c r="BB399" t="s">
        <v>94</v>
      </c>
      <c r="BC399" t="b">
        <v>0</v>
      </c>
      <c r="BD399" t="s">
        <v>629</v>
      </c>
      <c r="BJ399" t="b">
        <v>0</v>
      </c>
      <c r="BO399" t="s">
        <v>459</v>
      </c>
      <c r="BQ399">
        <v>4.3</v>
      </c>
      <c r="BR399" t="s">
        <v>593</v>
      </c>
      <c r="BS399" t="s">
        <v>2384</v>
      </c>
    </row>
    <row r="400" spans="1:71" x14ac:dyDescent="0.25">
      <c r="A400" t="s">
        <v>449</v>
      </c>
      <c r="B400" t="s">
        <v>2385</v>
      </c>
      <c r="D400" t="s">
        <v>2386</v>
      </c>
      <c r="G400" t="s">
        <v>2387</v>
      </c>
      <c r="I400" t="s">
        <v>2388</v>
      </c>
      <c r="M400" t="s">
        <v>101</v>
      </c>
      <c r="N400" t="s">
        <v>454</v>
      </c>
      <c r="O400" t="s">
        <v>2389</v>
      </c>
      <c r="P400" t="s">
        <v>2390</v>
      </c>
      <c r="V400" t="s">
        <v>2391</v>
      </c>
      <c r="X400" s="6" t="s">
        <v>7525</v>
      </c>
      <c r="Y400" s="7" t="str">
        <f t="shared" si="6"/>
        <v>2025-10-21</v>
      </c>
      <c r="AD400" t="s">
        <v>459</v>
      </c>
      <c r="AE400" t="s">
        <v>459</v>
      </c>
      <c r="AL400" t="s">
        <v>459</v>
      </c>
      <c r="BA400" t="s">
        <v>2392</v>
      </c>
      <c r="BB400" t="s">
        <v>94</v>
      </c>
      <c r="BC400" t="b">
        <v>0</v>
      </c>
      <c r="BD400" t="s">
        <v>2393</v>
      </c>
      <c r="BJ400" t="b">
        <v>0</v>
      </c>
      <c r="BO400" t="s">
        <v>459</v>
      </c>
      <c r="BR400" t="s">
        <v>619</v>
      </c>
      <c r="BS400" t="s">
        <v>2394</v>
      </c>
    </row>
    <row r="401" spans="1:71" x14ac:dyDescent="0.25">
      <c r="A401" t="s">
        <v>449</v>
      </c>
      <c r="B401" t="s">
        <v>2395</v>
      </c>
      <c r="D401" t="s">
        <v>2396</v>
      </c>
      <c r="G401" t="s">
        <v>2397</v>
      </c>
      <c r="I401" t="s">
        <v>2398</v>
      </c>
      <c r="M401" t="s">
        <v>101</v>
      </c>
      <c r="N401" t="s">
        <v>454</v>
      </c>
      <c r="O401" t="s">
        <v>2399</v>
      </c>
      <c r="P401" t="s">
        <v>2400</v>
      </c>
      <c r="V401" t="s">
        <v>2401</v>
      </c>
      <c r="X401" s="6" t="s">
        <v>7525</v>
      </c>
      <c r="Y401" s="7" t="str">
        <f t="shared" si="6"/>
        <v>2025-10-21</v>
      </c>
      <c r="AD401" t="s">
        <v>459</v>
      </c>
      <c r="AE401" t="s">
        <v>459</v>
      </c>
      <c r="AL401" t="s">
        <v>459</v>
      </c>
      <c r="BA401" t="s">
        <v>2402</v>
      </c>
      <c r="BB401" t="s">
        <v>94</v>
      </c>
      <c r="BC401" t="b">
        <v>0</v>
      </c>
      <c r="BD401" t="s">
        <v>2403</v>
      </c>
      <c r="BJ401" t="b">
        <v>0</v>
      </c>
      <c r="BO401" t="s">
        <v>459</v>
      </c>
      <c r="BQ401">
        <v>3.7</v>
      </c>
      <c r="BR401" t="s">
        <v>647</v>
      </c>
      <c r="BS401" t="s">
        <v>2404</v>
      </c>
    </row>
    <row r="402" spans="1:71" x14ac:dyDescent="0.25">
      <c r="A402" t="s">
        <v>449</v>
      </c>
      <c r="B402" t="s">
        <v>2405</v>
      </c>
      <c r="D402" t="s">
        <v>2406</v>
      </c>
      <c r="G402" t="s">
        <v>2407</v>
      </c>
      <c r="I402" t="s">
        <v>2408</v>
      </c>
      <c r="M402" t="s">
        <v>101</v>
      </c>
      <c r="N402" t="s">
        <v>102</v>
      </c>
      <c r="O402" t="s">
        <v>625</v>
      </c>
      <c r="P402" t="s">
        <v>626</v>
      </c>
      <c r="V402" t="s">
        <v>2409</v>
      </c>
      <c r="X402" s="6" t="s">
        <v>7525</v>
      </c>
      <c r="Y402" s="7" t="str">
        <f t="shared" si="6"/>
        <v>2025-10-21</v>
      </c>
      <c r="AD402" t="s">
        <v>459</v>
      </c>
      <c r="AE402" t="s">
        <v>459</v>
      </c>
      <c r="AL402" t="s">
        <v>459</v>
      </c>
      <c r="BA402" t="s">
        <v>2410</v>
      </c>
      <c r="BB402" t="s">
        <v>94</v>
      </c>
      <c r="BC402" t="b">
        <v>0</v>
      </c>
      <c r="BD402" t="s">
        <v>2411</v>
      </c>
      <c r="BJ402" t="b">
        <v>0</v>
      </c>
      <c r="BO402" t="s">
        <v>459</v>
      </c>
      <c r="BR402" t="s">
        <v>681</v>
      </c>
      <c r="BS402" t="s">
        <v>2412</v>
      </c>
    </row>
    <row r="403" spans="1:71" x14ac:dyDescent="0.25">
      <c r="A403" t="s">
        <v>449</v>
      </c>
      <c r="B403" t="s">
        <v>2413</v>
      </c>
      <c r="D403" t="s">
        <v>2414</v>
      </c>
      <c r="G403" t="s">
        <v>2415</v>
      </c>
      <c r="I403" t="s">
        <v>718</v>
      </c>
      <c r="M403" t="s">
        <v>101</v>
      </c>
      <c r="N403" t="s">
        <v>509</v>
      </c>
      <c r="O403" t="s">
        <v>509</v>
      </c>
      <c r="P403" t="s">
        <v>510</v>
      </c>
      <c r="V403" t="s">
        <v>2416</v>
      </c>
      <c r="X403" s="6" t="s">
        <v>7525</v>
      </c>
      <c r="Y403" s="7" t="str">
        <f t="shared" si="6"/>
        <v>2025-10-21</v>
      </c>
      <c r="AD403" t="s">
        <v>459</v>
      </c>
      <c r="AE403" t="s">
        <v>459</v>
      </c>
      <c r="AL403" t="s">
        <v>459</v>
      </c>
      <c r="BA403" t="s">
        <v>2417</v>
      </c>
      <c r="BB403" t="s">
        <v>94</v>
      </c>
      <c r="BC403" t="b">
        <v>0</v>
      </c>
      <c r="BD403" t="s">
        <v>723</v>
      </c>
      <c r="BJ403" t="b">
        <v>0</v>
      </c>
      <c r="BO403" t="s">
        <v>459</v>
      </c>
      <c r="BR403" t="s">
        <v>681</v>
      </c>
      <c r="BS403" t="s">
        <v>2418</v>
      </c>
    </row>
    <row r="404" spans="1:71" x14ac:dyDescent="0.25">
      <c r="A404" t="s">
        <v>449</v>
      </c>
      <c r="B404" t="s">
        <v>2419</v>
      </c>
      <c r="D404" t="s">
        <v>2420</v>
      </c>
      <c r="G404" t="s">
        <v>2421</v>
      </c>
      <c r="I404" t="s">
        <v>1235</v>
      </c>
      <c r="M404" t="s">
        <v>101</v>
      </c>
      <c r="N404" t="s">
        <v>102</v>
      </c>
      <c r="O404" t="s">
        <v>635</v>
      </c>
      <c r="P404" t="s">
        <v>636</v>
      </c>
      <c r="V404" t="s">
        <v>2422</v>
      </c>
      <c r="X404" s="6" t="s">
        <v>7525</v>
      </c>
      <c r="Y404" s="7" t="str">
        <f t="shared" si="6"/>
        <v>2025-10-21</v>
      </c>
      <c r="AD404" t="s">
        <v>459</v>
      </c>
      <c r="AE404" t="s">
        <v>459</v>
      </c>
      <c r="AL404" t="s">
        <v>459</v>
      </c>
      <c r="BA404" t="s">
        <v>2423</v>
      </c>
      <c r="BB404" t="s">
        <v>94</v>
      </c>
      <c r="BC404" t="b">
        <v>0</v>
      </c>
      <c r="BD404" t="s">
        <v>1240</v>
      </c>
      <c r="BJ404" t="b">
        <v>0</v>
      </c>
      <c r="BO404" t="s">
        <v>459</v>
      </c>
      <c r="BQ404">
        <v>4</v>
      </c>
      <c r="BR404" t="s">
        <v>681</v>
      </c>
      <c r="BS404" t="s">
        <v>2424</v>
      </c>
    </row>
    <row r="405" spans="1:71" x14ac:dyDescent="0.25">
      <c r="A405" t="s">
        <v>449</v>
      </c>
      <c r="B405" t="s">
        <v>2425</v>
      </c>
      <c r="D405" t="s">
        <v>2426</v>
      </c>
      <c r="G405" t="s">
        <v>2427</v>
      </c>
      <c r="I405" t="s">
        <v>453</v>
      </c>
      <c r="M405" t="s">
        <v>101</v>
      </c>
      <c r="N405" t="s">
        <v>102</v>
      </c>
      <c r="O405" t="s">
        <v>1501</v>
      </c>
      <c r="P405" t="s">
        <v>1502</v>
      </c>
      <c r="V405" t="s">
        <v>2428</v>
      </c>
      <c r="X405" s="6" t="s">
        <v>7525</v>
      </c>
      <c r="Y405" s="7" t="str">
        <f t="shared" si="6"/>
        <v>2025-10-21</v>
      </c>
      <c r="AD405" t="s">
        <v>459</v>
      </c>
      <c r="AE405" t="s">
        <v>459</v>
      </c>
      <c r="AL405" t="s">
        <v>459</v>
      </c>
      <c r="BA405" t="s">
        <v>2429</v>
      </c>
      <c r="BB405" t="s">
        <v>94</v>
      </c>
      <c r="BC405" t="b">
        <v>0</v>
      </c>
      <c r="BD405" t="s">
        <v>461</v>
      </c>
      <c r="BJ405" t="b">
        <v>0</v>
      </c>
      <c r="BO405" t="s">
        <v>459</v>
      </c>
      <c r="BQ405">
        <v>4.3</v>
      </c>
      <c r="BR405" t="s">
        <v>681</v>
      </c>
      <c r="BS405" t="s">
        <v>2430</v>
      </c>
    </row>
    <row r="406" spans="1:71" x14ac:dyDescent="0.25">
      <c r="A406" t="s">
        <v>449</v>
      </c>
      <c r="B406" t="s">
        <v>2431</v>
      </c>
      <c r="D406" t="s">
        <v>2432</v>
      </c>
      <c r="G406" t="s">
        <v>2433</v>
      </c>
      <c r="I406" t="s">
        <v>453</v>
      </c>
      <c r="M406" t="s">
        <v>101</v>
      </c>
      <c r="N406" t="s">
        <v>102</v>
      </c>
      <c r="O406" t="s">
        <v>2434</v>
      </c>
      <c r="P406" t="s">
        <v>2435</v>
      </c>
      <c r="V406" t="s">
        <v>2436</v>
      </c>
      <c r="X406" s="6" t="s">
        <v>7525</v>
      </c>
      <c r="Y406" s="7" t="str">
        <f t="shared" si="6"/>
        <v>2025-10-21</v>
      </c>
      <c r="AD406" t="s">
        <v>459</v>
      </c>
      <c r="AE406" t="s">
        <v>459</v>
      </c>
      <c r="AL406" t="s">
        <v>459</v>
      </c>
      <c r="BA406" t="s">
        <v>2437</v>
      </c>
      <c r="BB406" t="s">
        <v>94</v>
      </c>
      <c r="BC406" t="b">
        <v>0</v>
      </c>
      <c r="BD406" t="s">
        <v>461</v>
      </c>
      <c r="BJ406" t="b">
        <v>0</v>
      </c>
      <c r="BO406" t="s">
        <v>459</v>
      </c>
      <c r="BQ406">
        <v>4.3</v>
      </c>
      <c r="BR406" t="s">
        <v>681</v>
      </c>
      <c r="BS406" t="s">
        <v>2438</v>
      </c>
    </row>
    <row r="407" spans="1:71" x14ac:dyDescent="0.25">
      <c r="A407" t="s">
        <v>449</v>
      </c>
      <c r="B407" t="s">
        <v>2439</v>
      </c>
      <c r="D407" t="s">
        <v>2440</v>
      </c>
      <c r="G407" t="s">
        <v>2441</v>
      </c>
      <c r="I407" t="s">
        <v>738</v>
      </c>
      <c r="M407" t="s">
        <v>101</v>
      </c>
      <c r="N407" t="s">
        <v>454</v>
      </c>
      <c r="O407" t="s">
        <v>247</v>
      </c>
      <c r="P407" t="s">
        <v>927</v>
      </c>
      <c r="V407" t="s">
        <v>2442</v>
      </c>
      <c r="X407" s="6" t="s">
        <v>7525</v>
      </c>
      <c r="Y407" s="7" t="str">
        <f t="shared" si="6"/>
        <v>2025-10-21</v>
      </c>
      <c r="AD407" t="s">
        <v>459</v>
      </c>
      <c r="AE407" t="s">
        <v>459</v>
      </c>
      <c r="AL407" t="s">
        <v>459</v>
      </c>
      <c r="BA407" t="s">
        <v>2443</v>
      </c>
      <c r="BB407" t="s">
        <v>94</v>
      </c>
      <c r="BC407" t="b">
        <v>0</v>
      </c>
      <c r="BD407" t="s">
        <v>743</v>
      </c>
      <c r="BJ407" t="b">
        <v>0</v>
      </c>
      <c r="BO407" t="s">
        <v>459</v>
      </c>
      <c r="BQ407">
        <v>4</v>
      </c>
      <c r="BR407" t="s">
        <v>733</v>
      </c>
      <c r="BS407" t="s">
        <v>2444</v>
      </c>
    </row>
    <row r="408" spans="1:71" x14ac:dyDescent="0.25">
      <c r="A408" t="s">
        <v>449</v>
      </c>
      <c r="B408" t="s">
        <v>2445</v>
      </c>
      <c r="D408" t="s">
        <v>2446</v>
      </c>
      <c r="G408" t="s">
        <v>2447</v>
      </c>
      <c r="I408" t="s">
        <v>211</v>
      </c>
      <c r="M408" t="s">
        <v>101</v>
      </c>
      <c r="N408" t="s">
        <v>454</v>
      </c>
      <c r="O408" t="s">
        <v>455</v>
      </c>
      <c r="P408" t="s">
        <v>456</v>
      </c>
      <c r="V408" t="s">
        <v>2448</v>
      </c>
      <c r="X408" s="6" t="s">
        <v>7525</v>
      </c>
      <c r="Y408" s="7" t="str">
        <f t="shared" si="6"/>
        <v>2025-10-21</v>
      </c>
      <c r="AD408" t="s">
        <v>459</v>
      </c>
      <c r="AE408" t="s">
        <v>459</v>
      </c>
      <c r="AL408" t="s">
        <v>459</v>
      </c>
      <c r="BA408" t="s">
        <v>2449</v>
      </c>
      <c r="BB408" t="s">
        <v>94</v>
      </c>
      <c r="BC408" t="b">
        <v>0</v>
      </c>
      <c r="BD408" t="s">
        <v>502</v>
      </c>
      <c r="BJ408" t="b">
        <v>0</v>
      </c>
      <c r="BO408" t="s">
        <v>459</v>
      </c>
      <c r="BQ408">
        <v>4.0999999999999996</v>
      </c>
      <c r="BR408" t="s">
        <v>733</v>
      </c>
      <c r="BS408" t="s">
        <v>2450</v>
      </c>
    </row>
    <row r="409" spans="1:71" x14ac:dyDescent="0.25">
      <c r="A409" t="s">
        <v>449</v>
      </c>
      <c r="B409" t="s">
        <v>2451</v>
      </c>
      <c r="D409" t="s">
        <v>2452</v>
      </c>
      <c r="G409" t="s">
        <v>2453</v>
      </c>
      <c r="I409" t="s">
        <v>879</v>
      </c>
      <c r="M409" t="s">
        <v>101</v>
      </c>
      <c r="N409" t="s">
        <v>102</v>
      </c>
      <c r="O409" t="s">
        <v>140</v>
      </c>
      <c r="P409" t="s">
        <v>141</v>
      </c>
      <c r="S409" t="s">
        <v>457</v>
      </c>
      <c r="V409" t="s">
        <v>2454</v>
      </c>
      <c r="X409" s="6" t="s">
        <v>7525</v>
      </c>
      <c r="Y409" s="7" t="str">
        <f t="shared" si="6"/>
        <v>2025-10-21</v>
      </c>
      <c r="AD409" t="s">
        <v>459</v>
      </c>
      <c r="AE409" t="s">
        <v>459</v>
      </c>
      <c r="AL409" t="s">
        <v>459</v>
      </c>
      <c r="BA409" t="s">
        <v>2455</v>
      </c>
      <c r="BB409" t="s">
        <v>94</v>
      </c>
      <c r="BC409" t="b">
        <v>0</v>
      </c>
      <c r="BD409" t="s">
        <v>882</v>
      </c>
      <c r="BJ409" t="b">
        <v>0</v>
      </c>
      <c r="BO409" t="s">
        <v>459</v>
      </c>
      <c r="BQ409">
        <v>4.2</v>
      </c>
      <c r="BR409" t="s">
        <v>763</v>
      </c>
      <c r="BS409" t="s">
        <v>2456</v>
      </c>
    </row>
    <row r="410" spans="1:71" x14ac:dyDescent="0.25">
      <c r="A410" t="s">
        <v>449</v>
      </c>
      <c r="B410" t="s">
        <v>2457</v>
      </c>
      <c r="D410" t="s">
        <v>2458</v>
      </c>
      <c r="G410" t="s">
        <v>2459</v>
      </c>
      <c r="I410" t="s">
        <v>1959</v>
      </c>
      <c r="M410" t="s">
        <v>101</v>
      </c>
      <c r="N410" t="s">
        <v>102</v>
      </c>
      <c r="O410" t="s">
        <v>2460</v>
      </c>
      <c r="P410" t="s">
        <v>2461</v>
      </c>
      <c r="V410" t="s">
        <v>2462</v>
      </c>
      <c r="X410" s="6" t="s">
        <v>7525</v>
      </c>
      <c r="Y410" s="7" t="str">
        <f t="shared" si="6"/>
        <v>2025-10-21</v>
      </c>
      <c r="AD410" t="s">
        <v>459</v>
      </c>
      <c r="AE410" t="s">
        <v>459</v>
      </c>
      <c r="AL410" t="s">
        <v>459</v>
      </c>
      <c r="BA410" t="s">
        <v>2463</v>
      </c>
      <c r="BB410" t="s">
        <v>94</v>
      </c>
      <c r="BC410" t="b">
        <v>0</v>
      </c>
      <c r="BD410" t="s">
        <v>1962</v>
      </c>
      <c r="BJ410" t="b">
        <v>0</v>
      </c>
      <c r="BO410" t="s">
        <v>459</v>
      </c>
      <c r="BQ410">
        <v>4.2</v>
      </c>
      <c r="BR410" t="s">
        <v>812</v>
      </c>
      <c r="BS410" t="s">
        <v>2464</v>
      </c>
    </row>
    <row r="411" spans="1:71" x14ac:dyDescent="0.25">
      <c r="A411" t="s">
        <v>449</v>
      </c>
      <c r="B411" t="s">
        <v>2465</v>
      </c>
      <c r="D411" t="s">
        <v>2466</v>
      </c>
      <c r="G411" t="s">
        <v>2467</v>
      </c>
      <c r="I411" t="s">
        <v>2468</v>
      </c>
      <c r="M411" t="s">
        <v>101</v>
      </c>
      <c r="N411" t="s">
        <v>454</v>
      </c>
      <c r="O411" t="s">
        <v>2469</v>
      </c>
      <c r="P411" t="s">
        <v>2470</v>
      </c>
      <c r="V411" t="s">
        <v>2471</v>
      </c>
      <c r="X411" s="6" t="s">
        <v>7525</v>
      </c>
      <c r="Y411" s="7" t="str">
        <f t="shared" si="6"/>
        <v>2025-10-21</v>
      </c>
      <c r="AD411" t="s">
        <v>459</v>
      </c>
      <c r="AE411" t="s">
        <v>459</v>
      </c>
      <c r="AL411" t="s">
        <v>459</v>
      </c>
      <c r="BA411" t="s">
        <v>2472</v>
      </c>
      <c r="BB411" t="s">
        <v>94</v>
      </c>
      <c r="BC411" t="b">
        <v>0</v>
      </c>
      <c r="BD411" t="s">
        <v>2473</v>
      </c>
      <c r="BJ411" t="b">
        <v>0</v>
      </c>
      <c r="BO411" t="s">
        <v>459</v>
      </c>
      <c r="BR411" t="s">
        <v>849</v>
      </c>
      <c r="BS411" t="s">
        <v>2474</v>
      </c>
    </row>
    <row r="412" spans="1:71" x14ac:dyDescent="0.25">
      <c r="A412" t="s">
        <v>449</v>
      </c>
      <c r="B412" t="s">
        <v>2475</v>
      </c>
      <c r="D412" t="s">
        <v>2476</v>
      </c>
      <c r="G412" t="s">
        <v>2477</v>
      </c>
      <c r="I412" t="s">
        <v>624</v>
      </c>
      <c r="M412" t="s">
        <v>101</v>
      </c>
      <c r="N412" t="s">
        <v>102</v>
      </c>
      <c r="O412" t="s">
        <v>1421</v>
      </c>
      <c r="P412" t="s">
        <v>1422</v>
      </c>
      <c r="V412" t="s">
        <v>2478</v>
      </c>
      <c r="X412" s="6" t="s">
        <v>7525</v>
      </c>
      <c r="Y412" s="7" t="str">
        <f t="shared" si="6"/>
        <v>2025-10-21</v>
      </c>
      <c r="AD412" t="s">
        <v>459</v>
      </c>
      <c r="AE412" t="s">
        <v>459</v>
      </c>
      <c r="AL412" t="s">
        <v>459</v>
      </c>
      <c r="BA412" t="s">
        <v>2479</v>
      </c>
      <c r="BB412" t="s">
        <v>94</v>
      </c>
      <c r="BC412" t="b">
        <v>0</v>
      </c>
      <c r="BD412" t="s">
        <v>629</v>
      </c>
      <c r="BJ412" t="b">
        <v>0</v>
      </c>
      <c r="BO412" t="s">
        <v>459</v>
      </c>
      <c r="BQ412">
        <v>4.3</v>
      </c>
      <c r="BR412" t="s">
        <v>849</v>
      </c>
      <c r="BS412" t="s">
        <v>2480</v>
      </c>
    </row>
    <row r="413" spans="1:71" x14ac:dyDescent="0.25">
      <c r="A413" t="s">
        <v>449</v>
      </c>
      <c r="B413" t="s">
        <v>2481</v>
      </c>
      <c r="D413" t="s">
        <v>2482</v>
      </c>
      <c r="G413" t="s">
        <v>2483</v>
      </c>
      <c r="I413" t="s">
        <v>2484</v>
      </c>
      <c r="M413" t="s">
        <v>101</v>
      </c>
      <c r="N413" t="s">
        <v>454</v>
      </c>
      <c r="O413" t="s">
        <v>2485</v>
      </c>
      <c r="P413" t="s">
        <v>2486</v>
      </c>
      <c r="V413" t="s">
        <v>2487</v>
      </c>
      <c r="X413" s="6" t="s">
        <v>7525</v>
      </c>
      <c r="Y413" s="7" t="str">
        <f t="shared" si="6"/>
        <v>2025-10-21</v>
      </c>
      <c r="AD413" t="s">
        <v>459</v>
      </c>
      <c r="AE413" t="s">
        <v>459</v>
      </c>
      <c r="AL413" t="s">
        <v>459</v>
      </c>
      <c r="BA413" t="s">
        <v>2488</v>
      </c>
      <c r="BB413" t="s">
        <v>94</v>
      </c>
      <c r="BC413" t="b">
        <v>0</v>
      </c>
      <c r="BD413" t="s">
        <v>2489</v>
      </c>
      <c r="BJ413" t="b">
        <v>0</v>
      </c>
      <c r="BO413" t="s">
        <v>459</v>
      </c>
      <c r="BR413" t="s">
        <v>946</v>
      </c>
      <c r="BS413" t="s">
        <v>2490</v>
      </c>
    </row>
    <row r="414" spans="1:71" x14ac:dyDescent="0.25">
      <c r="A414" t="s">
        <v>449</v>
      </c>
      <c r="B414" t="s">
        <v>2491</v>
      </c>
      <c r="D414" t="s">
        <v>2492</v>
      </c>
      <c r="G414" t="s">
        <v>2493</v>
      </c>
      <c r="I414" t="s">
        <v>2494</v>
      </c>
      <c r="M414" t="s">
        <v>101</v>
      </c>
      <c r="N414" t="s">
        <v>454</v>
      </c>
      <c r="O414" t="s">
        <v>2495</v>
      </c>
      <c r="P414" t="s">
        <v>2496</v>
      </c>
      <c r="V414" t="s">
        <v>2497</v>
      </c>
      <c r="X414" s="6" t="s">
        <v>7525</v>
      </c>
      <c r="Y414" s="7" t="str">
        <f t="shared" si="6"/>
        <v>2025-10-21</v>
      </c>
      <c r="AD414" t="s">
        <v>459</v>
      </c>
      <c r="AE414" t="s">
        <v>459</v>
      </c>
      <c r="AL414" t="s">
        <v>459</v>
      </c>
      <c r="BA414" t="s">
        <v>2498</v>
      </c>
      <c r="BB414" t="s">
        <v>94</v>
      </c>
      <c r="BC414" t="b">
        <v>0</v>
      </c>
      <c r="BD414" t="s">
        <v>2499</v>
      </c>
      <c r="BJ414" t="b">
        <v>0</v>
      </c>
      <c r="BO414" t="s">
        <v>459</v>
      </c>
      <c r="BR414" t="s">
        <v>946</v>
      </c>
      <c r="BS414" t="s">
        <v>2500</v>
      </c>
    </row>
    <row r="415" spans="1:71" x14ac:dyDescent="0.25">
      <c r="A415" t="s">
        <v>449</v>
      </c>
      <c r="B415" t="s">
        <v>2501</v>
      </c>
      <c r="D415" t="s">
        <v>2502</v>
      </c>
      <c r="G415" t="s">
        <v>2503</v>
      </c>
      <c r="I415" t="s">
        <v>2504</v>
      </c>
      <c r="M415" t="s">
        <v>101</v>
      </c>
      <c r="N415" t="s">
        <v>788</v>
      </c>
      <c r="O415" t="s">
        <v>789</v>
      </c>
      <c r="P415" t="s">
        <v>790</v>
      </c>
      <c r="V415" t="s">
        <v>2505</v>
      </c>
      <c r="X415" s="6" t="s">
        <v>7525</v>
      </c>
      <c r="Y415" s="7" t="str">
        <f t="shared" si="6"/>
        <v>2025-10-21</v>
      </c>
      <c r="AD415" t="s">
        <v>459</v>
      </c>
      <c r="AE415" t="s">
        <v>459</v>
      </c>
      <c r="AL415" t="s">
        <v>459</v>
      </c>
      <c r="BA415" t="s">
        <v>2506</v>
      </c>
      <c r="BB415" t="s">
        <v>94</v>
      </c>
      <c r="BC415" t="b">
        <v>0</v>
      </c>
      <c r="BD415" t="s">
        <v>2507</v>
      </c>
      <c r="BJ415" t="b">
        <v>0</v>
      </c>
      <c r="BO415" t="s">
        <v>459</v>
      </c>
      <c r="BR415" t="s">
        <v>946</v>
      </c>
      <c r="BS415" t="s">
        <v>2508</v>
      </c>
    </row>
    <row r="416" spans="1:71" x14ac:dyDescent="0.25">
      <c r="A416" t="s">
        <v>449</v>
      </c>
      <c r="B416" t="s">
        <v>2509</v>
      </c>
      <c r="D416" t="s">
        <v>2510</v>
      </c>
      <c r="G416" t="s">
        <v>2511</v>
      </c>
      <c r="I416" t="s">
        <v>2512</v>
      </c>
      <c r="M416" t="s">
        <v>101</v>
      </c>
      <c r="N416" t="s">
        <v>454</v>
      </c>
      <c r="O416" t="s">
        <v>455</v>
      </c>
      <c r="P416" t="s">
        <v>456</v>
      </c>
      <c r="V416" t="s">
        <v>2513</v>
      </c>
      <c r="X416" s="6" t="s">
        <v>7525</v>
      </c>
      <c r="Y416" s="7" t="str">
        <f t="shared" si="6"/>
        <v>2025-10-21</v>
      </c>
      <c r="AD416" t="s">
        <v>459</v>
      </c>
      <c r="AE416" t="s">
        <v>459</v>
      </c>
      <c r="AL416" t="s">
        <v>459</v>
      </c>
      <c r="BA416" t="s">
        <v>2514</v>
      </c>
      <c r="BB416" t="s">
        <v>94</v>
      </c>
      <c r="BC416" t="b">
        <v>0</v>
      </c>
      <c r="BD416" t="s">
        <v>2515</v>
      </c>
      <c r="BJ416" t="b">
        <v>0</v>
      </c>
      <c r="BO416" t="s">
        <v>459</v>
      </c>
      <c r="BR416" t="s">
        <v>946</v>
      </c>
      <c r="BS416" t="s">
        <v>2516</v>
      </c>
    </row>
    <row r="417" spans="1:71" x14ac:dyDescent="0.25">
      <c r="A417" t="s">
        <v>449</v>
      </c>
      <c r="B417" t="s">
        <v>2517</v>
      </c>
      <c r="D417" t="s">
        <v>2518</v>
      </c>
      <c r="G417" t="s">
        <v>2519</v>
      </c>
      <c r="I417" t="s">
        <v>2520</v>
      </c>
      <c r="M417" t="s">
        <v>101</v>
      </c>
      <c r="N417" t="s">
        <v>102</v>
      </c>
      <c r="O417" t="s">
        <v>739</v>
      </c>
      <c r="P417" t="s">
        <v>740</v>
      </c>
      <c r="V417" t="s">
        <v>2521</v>
      </c>
      <c r="X417" s="6" t="s">
        <v>7525</v>
      </c>
      <c r="Y417" s="7" t="str">
        <f t="shared" si="6"/>
        <v>2025-10-21</v>
      </c>
      <c r="AD417" t="s">
        <v>459</v>
      </c>
      <c r="AE417" t="s">
        <v>459</v>
      </c>
      <c r="AL417" t="s">
        <v>459</v>
      </c>
      <c r="BA417" t="s">
        <v>2522</v>
      </c>
      <c r="BB417" t="s">
        <v>94</v>
      </c>
      <c r="BC417" t="b">
        <v>0</v>
      </c>
      <c r="BD417" t="s">
        <v>2523</v>
      </c>
      <c r="BJ417" t="b">
        <v>0</v>
      </c>
      <c r="BO417" t="s">
        <v>459</v>
      </c>
      <c r="BR417" t="s">
        <v>946</v>
      </c>
      <c r="BS417" t="s">
        <v>2524</v>
      </c>
    </row>
    <row r="418" spans="1:71" x14ac:dyDescent="0.25">
      <c r="A418" t="s">
        <v>449</v>
      </c>
      <c r="B418" t="s">
        <v>2525</v>
      </c>
      <c r="D418" t="s">
        <v>2526</v>
      </c>
      <c r="G418" t="s">
        <v>2527</v>
      </c>
      <c r="I418" t="s">
        <v>2468</v>
      </c>
      <c r="M418" t="s">
        <v>101</v>
      </c>
      <c r="N418" t="s">
        <v>102</v>
      </c>
      <c r="O418" t="s">
        <v>1524</v>
      </c>
      <c r="P418" t="s">
        <v>1525</v>
      </c>
      <c r="V418" t="s">
        <v>2528</v>
      </c>
      <c r="X418" s="6" t="s">
        <v>7525</v>
      </c>
      <c r="Y418" s="7" t="str">
        <f t="shared" si="6"/>
        <v>2025-10-21</v>
      </c>
      <c r="AD418" t="s">
        <v>459</v>
      </c>
      <c r="AE418" t="s">
        <v>459</v>
      </c>
      <c r="AL418" t="s">
        <v>459</v>
      </c>
      <c r="BA418" t="s">
        <v>2529</v>
      </c>
      <c r="BB418" t="s">
        <v>94</v>
      </c>
      <c r="BC418" t="b">
        <v>0</v>
      </c>
      <c r="BD418" t="s">
        <v>2473</v>
      </c>
      <c r="BJ418" t="b">
        <v>0</v>
      </c>
      <c r="BO418" t="s">
        <v>459</v>
      </c>
      <c r="BR418" t="s">
        <v>946</v>
      </c>
      <c r="BS418" t="s">
        <v>2530</v>
      </c>
    </row>
    <row r="419" spans="1:71" x14ac:dyDescent="0.25">
      <c r="A419" t="s">
        <v>449</v>
      </c>
      <c r="B419" t="s">
        <v>2531</v>
      </c>
      <c r="D419" t="s">
        <v>2532</v>
      </c>
      <c r="G419" t="s">
        <v>2533</v>
      </c>
      <c r="M419" t="s">
        <v>101</v>
      </c>
      <c r="N419" t="s">
        <v>748</v>
      </c>
      <c r="O419" t="s">
        <v>748</v>
      </c>
      <c r="P419" t="s">
        <v>749</v>
      </c>
      <c r="V419" t="s">
        <v>2534</v>
      </c>
      <c r="X419" s="6" t="s">
        <v>7525</v>
      </c>
      <c r="Y419" s="7" t="str">
        <f t="shared" si="6"/>
        <v>2025-10-21</v>
      </c>
      <c r="AD419" t="s">
        <v>459</v>
      </c>
      <c r="AE419" t="s">
        <v>459</v>
      </c>
      <c r="AL419" t="s">
        <v>459</v>
      </c>
      <c r="BA419" t="s">
        <v>2535</v>
      </c>
      <c r="BB419" t="s">
        <v>94</v>
      </c>
      <c r="BC419" t="b">
        <v>0</v>
      </c>
      <c r="BJ419" t="b">
        <v>0</v>
      </c>
      <c r="BO419" t="s">
        <v>459</v>
      </c>
      <c r="BR419" t="s">
        <v>946</v>
      </c>
      <c r="BS419" t="s">
        <v>2536</v>
      </c>
    </row>
    <row r="420" spans="1:71" x14ac:dyDescent="0.25">
      <c r="A420" t="s">
        <v>449</v>
      </c>
      <c r="B420" t="s">
        <v>2537</v>
      </c>
      <c r="D420" t="s">
        <v>2538</v>
      </c>
      <c r="G420" t="s">
        <v>2539</v>
      </c>
      <c r="I420" t="s">
        <v>2540</v>
      </c>
      <c r="M420" t="s">
        <v>101</v>
      </c>
      <c r="N420" t="s">
        <v>102</v>
      </c>
      <c r="O420" t="s">
        <v>2541</v>
      </c>
      <c r="P420" t="s">
        <v>2542</v>
      </c>
      <c r="V420" t="s">
        <v>2543</v>
      </c>
      <c r="X420" s="6" t="s">
        <v>7525</v>
      </c>
      <c r="Y420" s="7" t="str">
        <f t="shared" si="6"/>
        <v>2025-10-21</v>
      </c>
      <c r="AD420" t="s">
        <v>459</v>
      </c>
      <c r="AE420" t="s">
        <v>459</v>
      </c>
      <c r="AL420" t="s">
        <v>459</v>
      </c>
      <c r="BA420" t="s">
        <v>2544</v>
      </c>
      <c r="BB420" t="s">
        <v>94</v>
      </c>
      <c r="BC420" t="b">
        <v>0</v>
      </c>
      <c r="BD420" t="s">
        <v>2545</v>
      </c>
      <c r="BJ420" t="b">
        <v>0</v>
      </c>
      <c r="BO420" t="s">
        <v>459</v>
      </c>
      <c r="BQ420">
        <v>4</v>
      </c>
      <c r="BR420" t="s">
        <v>946</v>
      </c>
      <c r="BS420" t="s">
        <v>2546</v>
      </c>
    </row>
    <row r="421" spans="1:71" x14ac:dyDescent="0.25">
      <c r="A421" t="s">
        <v>449</v>
      </c>
      <c r="B421" t="s">
        <v>2547</v>
      </c>
      <c r="D421" t="s">
        <v>2548</v>
      </c>
      <c r="G421" t="s">
        <v>2549</v>
      </c>
      <c r="M421" t="s">
        <v>101</v>
      </c>
      <c r="N421" t="s">
        <v>454</v>
      </c>
      <c r="O421" t="s">
        <v>941</v>
      </c>
      <c r="P421" t="s">
        <v>942</v>
      </c>
      <c r="V421" t="s">
        <v>2550</v>
      </c>
      <c r="X421" s="6" t="s">
        <v>7525</v>
      </c>
      <c r="Y421" s="7" t="str">
        <f t="shared" si="6"/>
        <v>2025-10-21</v>
      </c>
      <c r="AD421" t="s">
        <v>459</v>
      </c>
      <c r="AE421" t="s">
        <v>459</v>
      </c>
      <c r="AL421" t="s">
        <v>459</v>
      </c>
      <c r="BA421" t="s">
        <v>2551</v>
      </c>
      <c r="BB421" t="s">
        <v>94</v>
      </c>
      <c r="BC421" t="b">
        <v>0</v>
      </c>
      <c r="BJ421" t="b">
        <v>0</v>
      </c>
      <c r="BO421" t="s">
        <v>459</v>
      </c>
      <c r="BR421" t="s">
        <v>2552</v>
      </c>
      <c r="BS421" t="s">
        <v>2553</v>
      </c>
    </row>
    <row r="422" spans="1:71" x14ac:dyDescent="0.25">
      <c r="A422" t="s">
        <v>449</v>
      </c>
      <c r="B422" t="s">
        <v>2554</v>
      </c>
      <c r="D422" t="s">
        <v>2555</v>
      </c>
      <c r="G422" t="s">
        <v>2556</v>
      </c>
      <c r="I422" t="s">
        <v>453</v>
      </c>
      <c r="M422" t="s">
        <v>101</v>
      </c>
      <c r="N422" t="s">
        <v>454</v>
      </c>
      <c r="O422" t="s">
        <v>455</v>
      </c>
      <c r="P422" t="s">
        <v>456</v>
      </c>
      <c r="V422" t="s">
        <v>2557</v>
      </c>
      <c r="X422" s="6" t="s">
        <v>7526</v>
      </c>
      <c r="Y422" s="7" t="str">
        <f t="shared" si="6"/>
        <v>2025-10-20</v>
      </c>
      <c r="AD422" t="s">
        <v>459</v>
      </c>
      <c r="AE422" t="s">
        <v>459</v>
      </c>
      <c r="AL422" t="s">
        <v>459</v>
      </c>
      <c r="BA422" t="s">
        <v>2558</v>
      </c>
      <c r="BB422" t="s">
        <v>94</v>
      </c>
      <c r="BC422" t="b">
        <v>0</v>
      </c>
      <c r="BD422" t="s">
        <v>461</v>
      </c>
      <c r="BJ422" t="b">
        <v>0</v>
      </c>
      <c r="BO422" t="s">
        <v>459</v>
      </c>
      <c r="BQ422">
        <v>4.3</v>
      </c>
      <c r="BR422" t="s">
        <v>2559</v>
      </c>
      <c r="BS422" t="s">
        <v>2560</v>
      </c>
    </row>
    <row r="423" spans="1:71" x14ac:dyDescent="0.25">
      <c r="A423" t="s">
        <v>449</v>
      </c>
      <c r="B423" t="s">
        <v>2561</v>
      </c>
      <c r="D423" t="s">
        <v>2562</v>
      </c>
      <c r="G423" t="s">
        <v>2563</v>
      </c>
      <c r="I423" t="s">
        <v>453</v>
      </c>
      <c r="M423" t="s">
        <v>101</v>
      </c>
      <c r="N423" t="s">
        <v>454</v>
      </c>
      <c r="O423" t="s">
        <v>2212</v>
      </c>
      <c r="P423" t="s">
        <v>2213</v>
      </c>
      <c r="V423" t="s">
        <v>2564</v>
      </c>
      <c r="X423" s="6" t="s">
        <v>7526</v>
      </c>
      <c r="Y423" s="7" t="str">
        <f t="shared" si="6"/>
        <v>2025-10-20</v>
      </c>
      <c r="AD423" t="s">
        <v>459</v>
      </c>
      <c r="AE423" t="s">
        <v>459</v>
      </c>
      <c r="AL423" t="s">
        <v>459</v>
      </c>
      <c r="BA423" t="s">
        <v>2565</v>
      </c>
      <c r="BB423" t="s">
        <v>94</v>
      </c>
      <c r="BC423" t="b">
        <v>0</v>
      </c>
      <c r="BD423" t="s">
        <v>461</v>
      </c>
      <c r="BJ423" t="b">
        <v>0</v>
      </c>
      <c r="BO423" t="s">
        <v>459</v>
      </c>
      <c r="BQ423">
        <v>4.3</v>
      </c>
      <c r="BR423" t="s">
        <v>2559</v>
      </c>
      <c r="BS423" t="s">
        <v>2566</v>
      </c>
    </row>
    <row r="424" spans="1:71" x14ac:dyDescent="0.25">
      <c r="A424" t="s">
        <v>449</v>
      </c>
      <c r="B424" t="s">
        <v>2567</v>
      </c>
      <c r="D424" t="s">
        <v>2568</v>
      </c>
      <c r="G424" t="s">
        <v>2569</v>
      </c>
      <c r="I424" t="s">
        <v>211</v>
      </c>
      <c r="M424" t="s">
        <v>101</v>
      </c>
      <c r="N424" t="s">
        <v>454</v>
      </c>
      <c r="O424" t="s">
        <v>2570</v>
      </c>
      <c r="P424" t="s">
        <v>2571</v>
      </c>
      <c r="V424" t="s">
        <v>2572</v>
      </c>
      <c r="X424" s="6" t="s">
        <v>7526</v>
      </c>
      <c r="Y424" s="7" t="str">
        <f t="shared" si="6"/>
        <v>2025-10-20</v>
      </c>
      <c r="AD424" t="s">
        <v>459</v>
      </c>
      <c r="AE424" t="s">
        <v>459</v>
      </c>
      <c r="AL424" t="s">
        <v>459</v>
      </c>
      <c r="BA424" t="s">
        <v>2573</v>
      </c>
      <c r="BB424" t="s">
        <v>94</v>
      </c>
      <c r="BC424" t="b">
        <v>0</v>
      </c>
      <c r="BD424" t="s">
        <v>502</v>
      </c>
      <c r="BJ424" t="b">
        <v>0</v>
      </c>
      <c r="BO424" t="s">
        <v>459</v>
      </c>
      <c r="BQ424">
        <v>4.0999999999999996</v>
      </c>
      <c r="BR424" t="s">
        <v>2559</v>
      </c>
      <c r="BS424" t="s">
        <v>2574</v>
      </c>
    </row>
    <row r="425" spans="1:71" x14ac:dyDescent="0.25">
      <c r="A425" t="s">
        <v>449</v>
      </c>
      <c r="B425" t="s">
        <v>2575</v>
      </c>
      <c r="D425" t="s">
        <v>2576</v>
      </c>
      <c r="G425" t="s">
        <v>2577</v>
      </c>
      <c r="I425" t="s">
        <v>453</v>
      </c>
      <c r="M425" t="s">
        <v>101</v>
      </c>
      <c r="N425" t="s">
        <v>102</v>
      </c>
      <c r="O425" t="s">
        <v>140</v>
      </c>
      <c r="P425" t="s">
        <v>141</v>
      </c>
      <c r="V425" t="s">
        <v>2578</v>
      </c>
      <c r="X425" s="6" t="s">
        <v>7526</v>
      </c>
      <c r="Y425" s="7" t="str">
        <f t="shared" si="6"/>
        <v>2025-10-20</v>
      </c>
      <c r="AD425" t="s">
        <v>459</v>
      </c>
      <c r="AE425" t="s">
        <v>459</v>
      </c>
      <c r="AL425" t="s">
        <v>459</v>
      </c>
      <c r="BA425" t="s">
        <v>2579</v>
      </c>
      <c r="BB425" t="s">
        <v>94</v>
      </c>
      <c r="BC425" t="b">
        <v>0</v>
      </c>
      <c r="BD425" t="s">
        <v>461</v>
      </c>
      <c r="BJ425" t="b">
        <v>0</v>
      </c>
      <c r="BO425" t="s">
        <v>459</v>
      </c>
      <c r="BQ425">
        <v>4.3</v>
      </c>
      <c r="BR425" t="s">
        <v>2559</v>
      </c>
      <c r="BS425" t="s">
        <v>2580</v>
      </c>
    </row>
    <row r="426" spans="1:71" x14ac:dyDescent="0.25">
      <c r="A426" t="s">
        <v>449</v>
      </c>
      <c r="B426" t="s">
        <v>2581</v>
      </c>
      <c r="D426" t="s">
        <v>2582</v>
      </c>
      <c r="G426" t="s">
        <v>2583</v>
      </c>
      <c r="I426" t="s">
        <v>211</v>
      </c>
      <c r="M426" t="s">
        <v>101</v>
      </c>
      <c r="N426" t="s">
        <v>509</v>
      </c>
      <c r="O426" t="s">
        <v>509</v>
      </c>
      <c r="P426" t="s">
        <v>510</v>
      </c>
      <c r="V426" t="s">
        <v>2584</v>
      </c>
      <c r="X426" s="6" t="s">
        <v>7526</v>
      </c>
      <c r="Y426" s="7" t="str">
        <f t="shared" si="6"/>
        <v>2025-10-20</v>
      </c>
      <c r="AD426" t="s">
        <v>459</v>
      </c>
      <c r="AE426" t="s">
        <v>459</v>
      </c>
      <c r="AL426" t="s">
        <v>459</v>
      </c>
      <c r="BA426" t="s">
        <v>2585</v>
      </c>
      <c r="BB426" t="s">
        <v>94</v>
      </c>
      <c r="BC426" t="b">
        <v>0</v>
      </c>
      <c r="BD426" t="s">
        <v>502</v>
      </c>
      <c r="BJ426" t="b">
        <v>0</v>
      </c>
      <c r="BO426" t="s">
        <v>459</v>
      </c>
      <c r="BQ426">
        <v>4.0999999999999996</v>
      </c>
      <c r="BR426" t="s">
        <v>1564</v>
      </c>
      <c r="BS426" t="s">
        <v>2586</v>
      </c>
    </row>
    <row r="427" spans="1:71" x14ac:dyDescent="0.25">
      <c r="A427" t="s">
        <v>449</v>
      </c>
      <c r="B427" t="s">
        <v>2587</v>
      </c>
      <c r="D427" t="s">
        <v>2588</v>
      </c>
      <c r="G427" t="s">
        <v>2589</v>
      </c>
      <c r="I427" t="s">
        <v>211</v>
      </c>
      <c r="M427" t="s">
        <v>101</v>
      </c>
      <c r="N427" t="s">
        <v>509</v>
      </c>
      <c r="O427" t="s">
        <v>509</v>
      </c>
      <c r="P427" t="s">
        <v>510</v>
      </c>
      <c r="V427" t="s">
        <v>2590</v>
      </c>
      <c r="X427" s="6" t="s">
        <v>7526</v>
      </c>
      <c r="Y427" s="7" t="str">
        <f t="shared" si="6"/>
        <v>2025-10-20</v>
      </c>
      <c r="AD427" t="s">
        <v>459</v>
      </c>
      <c r="AE427" t="s">
        <v>459</v>
      </c>
      <c r="AL427" t="s">
        <v>459</v>
      </c>
      <c r="BA427" t="s">
        <v>2591</v>
      </c>
      <c r="BB427" t="s">
        <v>94</v>
      </c>
      <c r="BC427" t="b">
        <v>0</v>
      </c>
      <c r="BD427" t="s">
        <v>502</v>
      </c>
      <c r="BJ427" t="b">
        <v>0</v>
      </c>
      <c r="BO427" t="s">
        <v>459</v>
      </c>
      <c r="BQ427">
        <v>4.0999999999999996</v>
      </c>
      <c r="BR427" t="s">
        <v>1564</v>
      </c>
      <c r="BS427" t="s">
        <v>2592</v>
      </c>
    </row>
    <row r="428" spans="1:71" x14ac:dyDescent="0.25">
      <c r="A428" t="s">
        <v>449</v>
      </c>
      <c r="B428" t="s">
        <v>2593</v>
      </c>
      <c r="D428" t="s">
        <v>2594</v>
      </c>
      <c r="G428" t="s">
        <v>2595</v>
      </c>
      <c r="M428" t="s">
        <v>101</v>
      </c>
      <c r="N428" t="s">
        <v>454</v>
      </c>
      <c r="O428" t="s">
        <v>2596</v>
      </c>
      <c r="P428" t="s">
        <v>2597</v>
      </c>
      <c r="V428" t="s">
        <v>2598</v>
      </c>
      <c r="X428" s="6" t="s">
        <v>7526</v>
      </c>
      <c r="Y428" s="7" t="str">
        <f t="shared" si="6"/>
        <v>2025-10-20</v>
      </c>
      <c r="AD428" t="s">
        <v>459</v>
      </c>
      <c r="AE428" t="s">
        <v>459</v>
      </c>
      <c r="AL428" t="s">
        <v>459</v>
      </c>
      <c r="BA428" t="s">
        <v>2599</v>
      </c>
      <c r="BB428" t="s">
        <v>94</v>
      </c>
      <c r="BC428" t="b">
        <v>0</v>
      </c>
      <c r="BJ428" t="b">
        <v>0</v>
      </c>
      <c r="BO428" t="s">
        <v>459</v>
      </c>
      <c r="BR428" t="s">
        <v>1564</v>
      </c>
      <c r="BS428" t="s">
        <v>2600</v>
      </c>
    </row>
    <row r="429" spans="1:71" x14ac:dyDescent="0.25">
      <c r="A429" t="s">
        <v>449</v>
      </c>
      <c r="B429" t="s">
        <v>2601</v>
      </c>
      <c r="D429" t="s">
        <v>2602</v>
      </c>
      <c r="G429" t="s">
        <v>2603</v>
      </c>
      <c r="I429" t="s">
        <v>1198</v>
      </c>
      <c r="M429" t="s">
        <v>101</v>
      </c>
      <c r="N429" t="s">
        <v>509</v>
      </c>
      <c r="O429" t="s">
        <v>509</v>
      </c>
      <c r="P429" t="s">
        <v>510</v>
      </c>
      <c r="V429" t="s">
        <v>2604</v>
      </c>
      <c r="X429" s="6" t="s">
        <v>7526</v>
      </c>
      <c r="Y429" s="7" t="str">
        <f t="shared" si="6"/>
        <v>2025-10-20</v>
      </c>
      <c r="AD429" t="s">
        <v>459</v>
      </c>
      <c r="AE429" t="s">
        <v>459</v>
      </c>
      <c r="AL429" t="s">
        <v>459</v>
      </c>
      <c r="BA429" t="s">
        <v>2605</v>
      </c>
      <c r="BB429" t="s">
        <v>94</v>
      </c>
      <c r="BC429" t="b">
        <v>0</v>
      </c>
      <c r="BD429" t="s">
        <v>1203</v>
      </c>
      <c r="BJ429" t="b">
        <v>0</v>
      </c>
      <c r="BO429" t="s">
        <v>459</v>
      </c>
      <c r="BQ429">
        <v>2.9</v>
      </c>
      <c r="BR429" t="s">
        <v>1564</v>
      </c>
      <c r="BS429" t="s">
        <v>2606</v>
      </c>
    </row>
    <row r="430" spans="1:71" x14ac:dyDescent="0.25">
      <c r="A430" t="s">
        <v>449</v>
      </c>
      <c r="B430" t="s">
        <v>2607</v>
      </c>
      <c r="D430" t="s">
        <v>2608</v>
      </c>
      <c r="G430" t="s">
        <v>2609</v>
      </c>
      <c r="I430" t="s">
        <v>467</v>
      </c>
      <c r="M430" t="s">
        <v>101</v>
      </c>
      <c r="N430" t="s">
        <v>454</v>
      </c>
      <c r="O430" t="s">
        <v>455</v>
      </c>
      <c r="P430" t="s">
        <v>456</v>
      </c>
      <c r="V430" t="s">
        <v>2610</v>
      </c>
      <c r="X430" s="6" t="s">
        <v>7526</v>
      </c>
      <c r="Y430" s="7" t="str">
        <f t="shared" si="6"/>
        <v>2025-10-20</v>
      </c>
      <c r="AD430" t="s">
        <v>459</v>
      </c>
      <c r="AE430" t="s">
        <v>459</v>
      </c>
      <c r="AL430" t="s">
        <v>459</v>
      </c>
      <c r="BA430" t="s">
        <v>2611</v>
      </c>
      <c r="BB430" t="s">
        <v>94</v>
      </c>
      <c r="BC430" t="b">
        <v>0</v>
      </c>
      <c r="BD430" t="s">
        <v>473</v>
      </c>
      <c r="BJ430" t="b">
        <v>0</v>
      </c>
      <c r="BO430" t="s">
        <v>459</v>
      </c>
      <c r="BQ430">
        <v>3.5</v>
      </c>
      <c r="BR430" t="s">
        <v>1564</v>
      </c>
      <c r="BS430" t="s">
        <v>2612</v>
      </c>
    </row>
    <row r="431" spans="1:71" x14ac:dyDescent="0.25">
      <c r="A431" t="s">
        <v>449</v>
      </c>
      <c r="B431" t="s">
        <v>2613</v>
      </c>
      <c r="D431" t="s">
        <v>2614</v>
      </c>
      <c r="G431" t="s">
        <v>2615</v>
      </c>
      <c r="I431" t="s">
        <v>211</v>
      </c>
      <c r="M431" t="s">
        <v>101</v>
      </c>
      <c r="N431" t="s">
        <v>102</v>
      </c>
      <c r="O431" t="s">
        <v>1073</v>
      </c>
      <c r="P431" t="s">
        <v>1074</v>
      </c>
      <c r="V431" t="s">
        <v>2616</v>
      </c>
      <c r="X431" s="6" t="s">
        <v>7526</v>
      </c>
      <c r="Y431" s="7" t="str">
        <f t="shared" si="6"/>
        <v>2025-10-20</v>
      </c>
      <c r="AD431" t="s">
        <v>459</v>
      </c>
      <c r="AE431" t="s">
        <v>459</v>
      </c>
      <c r="AL431" t="s">
        <v>459</v>
      </c>
      <c r="BA431" t="s">
        <v>2617</v>
      </c>
      <c r="BB431" t="s">
        <v>94</v>
      </c>
      <c r="BC431" t="b">
        <v>0</v>
      </c>
      <c r="BD431" t="s">
        <v>502</v>
      </c>
      <c r="BJ431" t="b">
        <v>0</v>
      </c>
      <c r="BO431" t="s">
        <v>459</v>
      </c>
      <c r="BQ431">
        <v>4.0999999999999996</v>
      </c>
      <c r="BR431" t="s">
        <v>1564</v>
      </c>
      <c r="BS431" t="s">
        <v>2618</v>
      </c>
    </row>
    <row r="432" spans="1:71" x14ac:dyDescent="0.25">
      <c r="A432" t="s">
        <v>449</v>
      </c>
      <c r="B432" t="s">
        <v>2619</v>
      </c>
      <c r="D432" t="s">
        <v>2620</v>
      </c>
      <c r="G432" t="s">
        <v>2621</v>
      </c>
      <c r="I432" t="s">
        <v>211</v>
      </c>
      <c r="M432" t="s">
        <v>101</v>
      </c>
      <c r="N432" t="s">
        <v>102</v>
      </c>
      <c r="O432" t="s">
        <v>140</v>
      </c>
      <c r="P432" t="s">
        <v>141</v>
      </c>
      <c r="V432" t="s">
        <v>2622</v>
      </c>
      <c r="X432" s="6" t="s">
        <v>7526</v>
      </c>
      <c r="Y432" s="7" t="str">
        <f t="shared" si="6"/>
        <v>2025-10-20</v>
      </c>
      <c r="AD432" t="s">
        <v>459</v>
      </c>
      <c r="AE432" t="s">
        <v>459</v>
      </c>
      <c r="AL432" t="s">
        <v>459</v>
      </c>
      <c r="BA432" t="s">
        <v>2623</v>
      </c>
      <c r="BB432" t="s">
        <v>94</v>
      </c>
      <c r="BC432" t="b">
        <v>0</v>
      </c>
      <c r="BD432" t="s">
        <v>502</v>
      </c>
      <c r="BJ432" t="b">
        <v>0</v>
      </c>
      <c r="BO432" t="s">
        <v>459</v>
      </c>
      <c r="BQ432">
        <v>4.0999999999999996</v>
      </c>
      <c r="BR432" t="s">
        <v>1564</v>
      </c>
      <c r="BS432" t="s">
        <v>2624</v>
      </c>
    </row>
    <row r="433" spans="1:71" x14ac:dyDescent="0.25">
      <c r="A433" t="s">
        <v>449</v>
      </c>
      <c r="B433" t="s">
        <v>2625</v>
      </c>
      <c r="D433" t="s">
        <v>2626</v>
      </c>
      <c r="G433" t="s">
        <v>2627</v>
      </c>
      <c r="I433" t="s">
        <v>453</v>
      </c>
      <c r="M433" t="s">
        <v>101</v>
      </c>
      <c r="N433" t="s">
        <v>454</v>
      </c>
      <c r="O433" t="s">
        <v>2628</v>
      </c>
      <c r="P433" t="s">
        <v>2629</v>
      </c>
      <c r="V433" t="s">
        <v>2630</v>
      </c>
      <c r="X433" s="6" t="s">
        <v>7526</v>
      </c>
      <c r="Y433" s="7" t="str">
        <f t="shared" si="6"/>
        <v>2025-10-20</v>
      </c>
      <c r="AD433" t="s">
        <v>459</v>
      </c>
      <c r="AE433" t="s">
        <v>459</v>
      </c>
      <c r="AL433" t="s">
        <v>459</v>
      </c>
      <c r="BA433" t="s">
        <v>2631</v>
      </c>
      <c r="BB433" t="s">
        <v>94</v>
      </c>
      <c r="BC433" t="b">
        <v>0</v>
      </c>
      <c r="BD433" t="s">
        <v>461</v>
      </c>
      <c r="BJ433" t="b">
        <v>0</v>
      </c>
      <c r="BO433" t="s">
        <v>459</v>
      </c>
      <c r="BQ433">
        <v>4.3</v>
      </c>
      <c r="BR433" t="s">
        <v>1564</v>
      </c>
      <c r="BS433" t="s">
        <v>2632</v>
      </c>
    </row>
    <row r="434" spans="1:71" x14ac:dyDescent="0.25">
      <c r="A434" t="s">
        <v>449</v>
      </c>
      <c r="B434" t="s">
        <v>2633</v>
      </c>
      <c r="D434" t="s">
        <v>2634</v>
      </c>
      <c r="G434" t="s">
        <v>2635</v>
      </c>
      <c r="I434" t="s">
        <v>467</v>
      </c>
      <c r="M434" t="s">
        <v>101</v>
      </c>
      <c r="N434" t="s">
        <v>454</v>
      </c>
      <c r="O434" t="s">
        <v>2343</v>
      </c>
      <c r="P434" t="s">
        <v>2344</v>
      </c>
      <c r="V434" t="s">
        <v>2636</v>
      </c>
      <c r="X434" s="6" t="s">
        <v>7526</v>
      </c>
      <c r="Y434" s="7" t="str">
        <f t="shared" si="6"/>
        <v>2025-10-20</v>
      </c>
      <c r="AD434" t="s">
        <v>459</v>
      </c>
      <c r="AE434" t="s">
        <v>459</v>
      </c>
      <c r="AL434" t="s">
        <v>459</v>
      </c>
      <c r="BA434" t="s">
        <v>2637</v>
      </c>
      <c r="BB434" t="s">
        <v>94</v>
      </c>
      <c r="BC434" t="b">
        <v>0</v>
      </c>
      <c r="BD434" t="s">
        <v>473</v>
      </c>
      <c r="BJ434" t="b">
        <v>0</v>
      </c>
      <c r="BO434" t="s">
        <v>459</v>
      </c>
      <c r="BQ434">
        <v>3.5</v>
      </c>
      <c r="BR434" t="s">
        <v>1564</v>
      </c>
      <c r="BS434" t="s">
        <v>2638</v>
      </c>
    </row>
    <row r="435" spans="1:71" x14ac:dyDescent="0.25">
      <c r="A435" t="s">
        <v>449</v>
      </c>
      <c r="B435" t="s">
        <v>2639</v>
      </c>
      <c r="D435" t="s">
        <v>2640</v>
      </c>
      <c r="G435" t="s">
        <v>2641</v>
      </c>
      <c r="I435" t="s">
        <v>467</v>
      </c>
      <c r="M435" t="s">
        <v>101</v>
      </c>
      <c r="N435" t="s">
        <v>454</v>
      </c>
      <c r="O435" t="s">
        <v>2343</v>
      </c>
      <c r="P435" t="s">
        <v>2344</v>
      </c>
      <c r="V435" t="s">
        <v>2642</v>
      </c>
      <c r="X435" s="6" t="s">
        <v>7526</v>
      </c>
      <c r="Y435" s="7" t="str">
        <f t="shared" si="6"/>
        <v>2025-10-20</v>
      </c>
      <c r="AD435" t="s">
        <v>459</v>
      </c>
      <c r="AE435" t="s">
        <v>459</v>
      </c>
      <c r="AL435" t="s">
        <v>459</v>
      </c>
      <c r="BA435" t="s">
        <v>2643</v>
      </c>
      <c r="BB435" t="s">
        <v>94</v>
      </c>
      <c r="BC435" t="b">
        <v>0</v>
      </c>
      <c r="BD435" t="s">
        <v>473</v>
      </c>
      <c r="BJ435" t="b">
        <v>0</v>
      </c>
      <c r="BO435" t="s">
        <v>459</v>
      </c>
      <c r="BQ435">
        <v>3.5</v>
      </c>
      <c r="BR435" t="s">
        <v>1564</v>
      </c>
      <c r="BS435" t="s">
        <v>2644</v>
      </c>
    </row>
    <row r="436" spans="1:71" x14ac:dyDescent="0.25">
      <c r="A436" t="s">
        <v>449</v>
      </c>
      <c r="B436" t="s">
        <v>2645</v>
      </c>
      <c r="D436" t="s">
        <v>2646</v>
      </c>
      <c r="G436" t="s">
        <v>2647</v>
      </c>
      <c r="I436" t="s">
        <v>1065</v>
      </c>
      <c r="M436" t="s">
        <v>101</v>
      </c>
      <c r="N436" t="s">
        <v>454</v>
      </c>
      <c r="O436" t="s">
        <v>941</v>
      </c>
      <c r="P436" t="s">
        <v>942</v>
      </c>
      <c r="V436" t="s">
        <v>2648</v>
      </c>
      <c r="X436" s="6" t="s">
        <v>7526</v>
      </c>
      <c r="Y436" s="7" t="str">
        <f t="shared" si="6"/>
        <v>2025-10-20</v>
      </c>
      <c r="AD436" t="s">
        <v>459</v>
      </c>
      <c r="AE436" t="s">
        <v>459</v>
      </c>
      <c r="AL436" t="s">
        <v>459</v>
      </c>
      <c r="BA436" t="s">
        <v>2649</v>
      </c>
      <c r="BB436" t="s">
        <v>94</v>
      </c>
      <c r="BC436" t="b">
        <v>0</v>
      </c>
      <c r="BD436" t="s">
        <v>1068</v>
      </c>
      <c r="BJ436" t="b">
        <v>0</v>
      </c>
      <c r="BO436" t="s">
        <v>459</v>
      </c>
      <c r="BQ436">
        <v>3.6</v>
      </c>
      <c r="BR436" t="s">
        <v>1564</v>
      </c>
      <c r="BS436" t="s">
        <v>2650</v>
      </c>
    </row>
    <row r="437" spans="1:71" x14ac:dyDescent="0.25">
      <c r="A437" t="s">
        <v>449</v>
      </c>
      <c r="B437" t="s">
        <v>2651</v>
      </c>
      <c r="D437" t="s">
        <v>2652</v>
      </c>
      <c r="G437" t="s">
        <v>2653</v>
      </c>
      <c r="I437" t="s">
        <v>211</v>
      </c>
      <c r="M437" t="s">
        <v>101</v>
      </c>
      <c r="N437" t="s">
        <v>102</v>
      </c>
      <c r="O437" t="s">
        <v>140</v>
      </c>
      <c r="P437" t="s">
        <v>141</v>
      </c>
      <c r="V437" t="s">
        <v>2654</v>
      </c>
      <c r="X437" s="6" t="s">
        <v>7526</v>
      </c>
      <c r="Y437" s="7" t="str">
        <f t="shared" si="6"/>
        <v>2025-10-20</v>
      </c>
      <c r="AD437" t="s">
        <v>459</v>
      </c>
      <c r="AE437" t="s">
        <v>459</v>
      </c>
      <c r="AL437" t="s">
        <v>459</v>
      </c>
      <c r="BA437" t="s">
        <v>2655</v>
      </c>
      <c r="BB437" t="s">
        <v>94</v>
      </c>
      <c r="BC437" t="b">
        <v>0</v>
      </c>
      <c r="BD437" t="s">
        <v>502</v>
      </c>
      <c r="BJ437" t="b">
        <v>0</v>
      </c>
      <c r="BO437" t="s">
        <v>459</v>
      </c>
      <c r="BQ437">
        <v>4.0999999999999996</v>
      </c>
      <c r="BR437" t="s">
        <v>1564</v>
      </c>
      <c r="BS437" t="s">
        <v>2656</v>
      </c>
    </row>
    <row r="438" spans="1:71" x14ac:dyDescent="0.25">
      <c r="A438" t="s">
        <v>449</v>
      </c>
      <c r="B438" t="s">
        <v>2657</v>
      </c>
      <c r="D438" t="s">
        <v>2658</v>
      </c>
      <c r="G438" t="s">
        <v>2659</v>
      </c>
      <c r="I438" t="s">
        <v>211</v>
      </c>
      <c r="M438" t="s">
        <v>101</v>
      </c>
      <c r="N438" t="s">
        <v>454</v>
      </c>
      <c r="O438" t="s">
        <v>941</v>
      </c>
      <c r="P438" t="s">
        <v>942</v>
      </c>
      <c r="V438" t="s">
        <v>2660</v>
      </c>
      <c r="X438" s="6" t="s">
        <v>7526</v>
      </c>
      <c r="Y438" s="7" t="str">
        <f t="shared" si="6"/>
        <v>2025-10-20</v>
      </c>
      <c r="AD438" t="s">
        <v>459</v>
      </c>
      <c r="AE438" t="s">
        <v>459</v>
      </c>
      <c r="AL438" t="s">
        <v>459</v>
      </c>
      <c r="BA438" t="s">
        <v>2661</v>
      </c>
      <c r="BB438" t="s">
        <v>94</v>
      </c>
      <c r="BC438" t="b">
        <v>0</v>
      </c>
      <c r="BD438" t="s">
        <v>502</v>
      </c>
      <c r="BJ438" t="b">
        <v>0</v>
      </c>
      <c r="BO438" t="s">
        <v>459</v>
      </c>
      <c r="BQ438">
        <v>4.0999999999999996</v>
      </c>
      <c r="BR438" t="s">
        <v>1564</v>
      </c>
      <c r="BS438" t="s">
        <v>2662</v>
      </c>
    </row>
    <row r="439" spans="1:71" x14ac:dyDescent="0.25">
      <c r="A439" t="s">
        <v>449</v>
      </c>
      <c r="B439" t="s">
        <v>2663</v>
      </c>
      <c r="D439" t="s">
        <v>2664</v>
      </c>
      <c r="G439" t="s">
        <v>2665</v>
      </c>
      <c r="I439" t="s">
        <v>508</v>
      </c>
      <c r="M439" t="s">
        <v>101</v>
      </c>
      <c r="N439" t="s">
        <v>454</v>
      </c>
      <c r="O439" t="s">
        <v>300</v>
      </c>
      <c r="P439" t="s">
        <v>499</v>
      </c>
      <c r="V439" t="s">
        <v>2666</v>
      </c>
      <c r="X439" s="6" t="s">
        <v>7526</v>
      </c>
      <c r="Y439" s="7" t="str">
        <f t="shared" si="6"/>
        <v>2025-10-20</v>
      </c>
      <c r="AD439" t="s">
        <v>459</v>
      </c>
      <c r="AE439" t="s">
        <v>459</v>
      </c>
      <c r="AL439" t="s">
        <v>459</v>
      </c>
      <c r="BA439" t="s">
        <v>2667</v>
      </c>
      <c r="BB439" t="s">
        <v>94</v>
      </c>
      <c r="BC439" t="b">
        <v>0</v>
      </c>
      <c r="BD439" t="s">
        <v>513</v>
      </c>
      <c r="BJ439" t="b">
        <v>0</v>
      </c>
      <c r="BO439" t="s">
        <v>459</v>
      </c>
      <c r="BQ439">
        <v>4.2</v>
      </c>
      <c r="BR439" t="s">
        <v>1564</v>
      </c>
      <c r="BS439" t="s">
        <v>2668</v>
      </c>
    </row>
    <row r="440" spans="1:71" x14ac:dyDescent="0.25">
      <c r="A440" t="s">
        <v>449</v>
      </c>
      <c r="B440" t="s">
        <v>2669</v>
      </c>
      <c r="D440" t="s">
        <v>2670</v>
      </c>
      <c r="G440" t="s">
        <v>2671</v>
      </c>
      <c r="I440" t="s">
        <v>2672</v>
      </c>
      <c r="M440" t="s">
        <v>101</v>
      </c>
      <c r="N440" t="s">
        <v>509</v>
      </c>
      <c r="O440" t="s">
        <v>509</v>
      </c>
      <c r="P440" t="s">
        <v>510</v>
      </c>
      <c r="V440" t="s">
        <v>2673</v>
      </c>
      <c r="X440" s="6" t="s">
        <v>7526</v>
      </c>
      <c r="Y440" s="7" t="str">
        <f t="shared" si="6"/>
        <v>2025-10-20</v>
      </c>
      <c r="AD440" t="s">
        <v>459</v>
      </c>
      <c r="AE440" t="s">
        <v>459</v>
      </c>
      <c r="AL440" t="s">
        <v>459</v>
      </c>
      <c r="BA440" t="s">
        <v>2674</v>
      </c>
      <c r="BB440" t="s">
        <v>94</v>
      </c>
      <c r="BC440" t="b">
        <v>0</v>
      </c>
      <c r="BD440" t="s">
        <v>2675</v>
      </c>
      <c r="BJ440" t="b">
        <v>0</v>
      </c>
      <c r="BO440" t="s">
        <v>459</v>
      </c>
      <c r="BR440" t="s">
        <v>1564</v>
      </c>
      <c r="BS440" t="s">
        <v>2676</v>
      </c>
    </row>
    <row r="441" spans="1:71" x14ac:dyDescent="0.25">
      <c r="A441" t="s">
        <v>449</v>
      </c>
      <c r="B441" t="s">
        <v>2677</v>
      </c>
      <c r="D441" t="s">
        <v>2678</v>
      </c>
      <c r="G441" t="s">
        <v>2679</v>
      </c>
      <c r="I441" t="s">
        <v>738</v>
      </c>
      <c r="M441" t="s">
        <v>101</v>
      </c>
      <c r="N441" t="s">
        <v>102</v>
      </c>
      <c r="O441" t="s">
        <v>1073</v>
      </c>
      <c r="P441" t="s">
        <v>1074</v>
      </c>
      <c r="V441" t="s">
        <v>2680</v>
      </c>
      <c r="X441" s="6" t="s">
        <v>7526</v>
      </c>
      <c r="Y441" s="7" t="str">
        <f t="shared" si="6"/>
        <v>2025-10-20</v>
      </c>
      <c r="AD441" t="s">
        <v>459</v>
      </c>
      <c r="AE441" t="s">
        <v>459</v>
      </c>
      <c r="AL441" t="s">
        <v>459</v>
      </c>
      <c r="BA441" t="s">
        <v>2681</v>
      </c>
      <c r="BB441" t="s">
        <v>94</v>
      </c>
      <c r="BC441" t="b">
        <v>0</v>
      </c>
      <c r="BD441" t="s">
        <v>743</v>
      </c>
      <c r="BJ441" t="b">
        <v>0</v>
      </c>
      <c r="BO441" t="s">
        <v>459</v>
      </c>
      <c r="BQ441">
        <v>4</v>
      </c>
      <c r="BR441" t="s">
        <v>1564</v>
      </c>
      <c r="BS441" t="s">
        <v>2682</v>
      </c>
    </row>
    <row r="442" spans="1:71" x14ac:dyDescent="0.25">
      <c r="A442" t="s">
        <v>449</v>
      </c>
      <c r="B442" t="s">
        <v>2683</v>
      </c>
      <c r="D442" t="s">
        <v>2684</v>
      </c>
      <c r="G442" t="s">
        <v>2685</v>
      </c>
      <c r="I442" t="s">
        <v>211</v>
      </c>
      <c r="M442" t="s">
        <v>101</v>
      </c>
      <c r="N442" t="s">
        <v>454</v>
      </c>
      <c r="O442" t="s">
        <v>2686</v>
      </c>
      <c r="P442" t="s">
        <v>2687</v>
      </c>
      <c r="V442" t="s">
        <v>2688</v>
      </c>
      <c r="X442" s="6" t="s">
        <v>7526</v>
      </c>
      <c r="Y442" s="7" t="str">
        <f t="shared" si="6"/>
        <v>2025-10-20</v>
      </c>
      <c r="AD442" t="s">
        <v>459</v>
      </c>
      <c r="AE442" t="s">
        <v>459</v>
      </c>
      <c r="AL442" t="s">
        <v>459</v>
      </c>
      <c r="BA442" t="s">
        <v>2689</v>
      </c>
      <c r="BB442" t="s">
        <v>94</v>
      </c>
      <c r="BC442" t="b">
        <v>0</v>
      </c>
      <c r="BD442" t="s">
        <v>502</v>
      </c>
      <c r="BJ442" t="b">
        <v>0</v>
      </c>
      <c r="BO442" t="s">
        <v>459</v>
      </c>
      <c r="BQ442">
        <v>4.0999999999999996</v>
      </c>
      <c r="BR442" t="s">
        <v>1564</v>
      </c>
      <c r="BS442" t="s">
        <v>2690</v>
      </c>
    </row>
    <row r="443" spans="1:71" x14ac:dyDescent="0.25">
      <c r="A443" t="s">
        <v>449</v>
      </c>
      <c r="B443" t="s">
        <v>2691</v>
      </c>
      <c r="D443" t="s">
        <v>2692</v>
      </c>
      <c r="G443" t="s">
        <v>2693</v>
      </c>
      <c r="I443" t="s">
        <v>508</v>
      </c>
      <c r="M443" t="s">
        <v>101</v>
      </c>
      <c r="N443" t="s">
        <v>489</v>
      </c>
      <c r="O443" t="s">
        <v>490</v>
      </c>
      <c r="P443" t="s">
        <v>491</v>
      </c>
      <c r="V443" t="s">
        <v>2694</v>
      </c>
      <c r="X443" s="6" t="s">
        <v>7525</v>
      </c>
      <c r="Y443" s="7" t="str">
        <f t="shared" si="6"/>
        <v>2025-10-21</v>
      </c>
      <c r="AD443" t="s">
        <v>459</v>
      </c>
      <c r="AE443" t="s">
        <v>459</v>
      </c>
      <c r="AL443" t="s">
        <v>459</v>
      </c>
      <c r="BA443" t="s">
        <v>2695</v>
      </c>
      <c r="BB443" t="s">
        <v>94</v>
      </c>
      <c r="BC443" t="b">
        <v>0</v>
      </c>
      <c r="BD443" t="s">
        <v>513</v>
      </c>
      <c r="BJ443" t="b">
        <v>0</v>
      </c>
      <c r="BO443" t="s">
        <v>459</v>
      </c>
      <c r="BQ443">
        <v>4.2</v>
      </c>
      <c r="BR443" t="s">
        <v>483</v>
      </c>
      <c r="BS443" t="s">
        <v>2696</v>
      </c>
    </row>
    <row r="444" spans="1:71" x14ac:dyDescent="0.25">
      <c r="A444" t="s">
        <v>449</v>
      </c>
      <c r="B444" t="s">
        <v>2697</v>
      </c>
      <c r="D444" t="s">
        <v>2698</v>
      </c>
      <c r="G444" t="s">
        <v>2699</v>
      </c>
      <c r="I444" t="s">
        <v>175</v>
      </c>
      <c r="M444" t="s">
        <v>101</v>
      </c>
      <c r="N444" t="s">
        <v>454</v>
      </c>
      <c r="O444" t="s">
        <v>201</v>
      </c>
      <c r="P444" t="s">
        <v>1534</v>
      </c>
      <c r="S444" t="s">
        <v>457</v>
      </c>
      <c r="V444" t="s">
        <v>2700</v>
      </c>
      <c r="X444" s="6" t="s">
        <v>7525</v>
      </c>
      <c r="Y444" s="7" t="str">
        <f t="shared" si="6"/>
        <v>2025-10-21</v>
      </c>
      <c r="AD444" t="s">
        <v>459</v>
      </c>
      <c r="AE444" t="s">
        <v>459</v>
      </c>
      <c r="AL444" t="s">
        <v>459</v>
      </c>
      <c r="BA444" t="s">
        <v>2701</v>
      </c>
      <c r="BB444" t="s">
        <v>94</v>
      </c>
      <c r="BC444" t="b">
        <v>0</v>
      </c>
      <c r="BD444" t="s">
        <v>752</v>
      </c>
      <c r="BJ444" t="b">
        <v>0</v>
      </c>
      <c r="BO444" t="s">
        <v>459</v>
      </c>
      <c r="BQ444">
        <v>4.4000000000000004</v>
      </c>
      <c r="BR444" t="s">
        <v>647</v>
      </c>
      <c r="BS444" t="s">
        <v>2702</v>
      </c>
    </row>
    <row r="445" spans="1:71" x14ac:dyDescent="0.25">
      <c r="A445" t="s">
        <v>449</v>
      </c>
      <c r="B445" t="s">
        <v>2703</v>
      </c>
      <c r="D445" t="s">
        <v>2704</v>
      </c>
      <c r="G445" t="s">
        <v>2705</v>
      </c>
      <c r="I445" t="s">
        <v>2706</v>
      </c>
      <c r="M445" t="s">
        <v>101</v>
      </c>
      <c r="N445" t="s">
        <v>102</v>
      </c>
      <c r="O445" t="s">
        <v>140</v>
      </c>
      <c r="P445" t="s">
        <v>141</v>
      </c>
      <c r="V445" t="s">
        <v>2707</v>
      </c>
      <c r="X445" s="6" t="s">
        <v>7525</v>
      </c>
      <c r="Y445" s="7" t="str">
        <f t="shared" si="6"/>
        <v>2025-10-21</v>
      </c>
      <c r="AD445" t="s">
        <v>459</v>
      </c>
      <c r="AE445" t="s">
        <v>459</v>
      </c>
      <c r="AL445" t="s">
        <v>459</v>
      </c>
      <c r="BA445" t="s">
        <v>2708</v>
      </c>
      <c r="BB445" t="s">
        <v>94</v>
      </c>
      <c r="BC445" t="b">
        <v>0</v>
      </c>
      <c r="BD445" t="s">
        <v>2709</v>
      </c>
      <c r="BJ445" t="b">
        <v>0</v>
      </c>
      <c r="BO445" t="s">
        <v>459</v>
      </c>
      <c r="BR445" t="s">
        <v>681</v>
      </c>
      <c r="BS445" t="s">
        <v>2710</v>
      </c>
    </row>
    <row r="446" spans="1:71" x14ac:dyDescent="0.25">
      <c r="A446" t="s">
        <v>449</v>
      </c>
      <c r="B446" t="s">
        <v>2711</v>
      </c>
      <c r="D446" t="s">
        <v>2712</v>
      </c>
      <c r="G446" t="s">
        <v>2713</v>
      </c>
      <c r="I446" t="s">
        <v>2106</v>
      </c>
      <c r="M446" t="s">
        <v>101</v>
      </c>
      <c r="N446" t="s">
        <v>509</v>
      </c>
      <c r="O446" t="s">
        <v>509</v>
      </c>
      <c r="P446" t="s">
        <v>510</v>
      </c>
      <c r="V446" t="s">
        <v>2714</v>
      </c>
      <c r="X446" s="6" t="s">
        <v>7525</v>
      </c>
      <c r="Y446" s="7" t="str">
        <f t="shared" si="6"/>
        <v>2025-10-21</v>
      </c>
      <c r="AD446" t="s">
        <v>459</v>
      </c>
      <c r="AE446" t="s">
        <v>459</v>
      </c>
      <c r="AL446" t="s">
        <v>459</v>
      </c>
      <c r="BA446" t="s">
        <v>2715</v>
      </c>
      <c r="BB446" t="s">
        <v>94</v>
      </c>
      <c r="BC446" t="b">
        <v>0</v>
      </c>
      <c r="BD446" t="s">
        <v>2109</v>
      </c>
      <c r="BJ446" t="b">
        <v>0</v>
      </c>
      <c r="BO446" t="s">
        <v>459</v>
      </c>
      <c r="BQ446">
        <v>4.3</v>
      </c>
      <c r="BR446" t="s">
        <v>826</v>
      </c>
      <c r="BS446" t="s">
        <v>2716</v>
      </c>
    </row>
    <row r="447" spans="1:71" x14ac:dyDescent="0.25">
      <c r="A447" t="s">
        <v>449</v>
      </c>
      <c r="B447" t="s">
        <v>2717</v>
      </c>
      <c r="D447" t="s">
        <v>2718</v>
      </c>
      <c r="G447" t="s">
        <v>2719</v>
      </c>
      <c r="I447" t="s">
        <v>2720</v>
      </c>
      <c r="M447" t="s">
        <v>101</v>
      </c>
      <c r="N447" t="s">
        <v>454</v>
      </c>
      <c r="O447" t="s">
        <v>2721</v>
      </c>
      <c r="P447" t="s">
        <v>2722</v>
      </c>
      <c r="S447" t="s">
        <v>457</v>
      </c>
      <c r="V447" t="s">
        <v>2723</v>
      </c>
      <c r="X447" s="6" t="s">
        <v>7525</v>
      </c>
      <c r="Y447" s="7" t="str">
        <f t="shared" si="6"/>
        <v>2025-10-21</v>
      </c>
      <c r="AD447" t="s">
        <v>459</v>
      </c>
      <c r="AE447" t="s">
        <v>459</v>
      </c>
      <c r="AL447" t="s">
        <v>459</v>
      </c>
      <c r="BA447" t="s">
        <v>2724</v>
      </c>
      <c r="BB447" t="s">
        <v>94</v>
      </c>
      <c r="BC447" t="b">
        <v>0</v>
      </c>
      <c r="BD447" t="s">
        <v>2725</v>
      </c>
      <c r="BJ447" t="b">
        <v>0</v>
      </c>
      <c r="BO447" t="s">
        <v>459</v>
      </c>
      <c r="BR447" t="s">
        <v>849</v>
      </c>
      <c r="BS447" t="s">
        <v>2726</v>
      </c>
    </row>
    <row r="448" spans="1:71" x14ac:dyDescent="0.25">
      <c r="A448" t="s">
        <v>449</v>
      </c>
      <c r="B448" t="s">
        <v>2727</v>
      </c>
      <c r="D448" t="s">
        <v>2728</v>
      </c>
      <c r="G448" t="s">
        <v>2729</v>
      </c>
      <c r="I448" t="s">
        <v>1065</v>
      </c>
      <c r="M448" t="s">
        <v>101</v>
      </c>
      <c r="N448" t="s">
        <v>454</v>
      </c>
      <c r="O448" t="s">
        <v>300</v>
      </c>
      <c r="P448" t="s">
        <v>499</v>
      </c>
      <c r="V448" t="s">
        <v>2730</v>
      </c>
      <c r="X448" s="6" t="s">
        <v>7526</v>
      </c>
      <c r="Y448" s="7" t="str">
        <f t="shared" si="6"/>
        <v>2025-10-20</v>
      </c>
      <c r="AD448" t="s">
        <v>459</v>
      </c>
      <c r="AE448" t="s">
        <v>459</v>
      </c>
      <c r="AL448" t="s">
        <v>459</v>
      </c>
      <c r="BA448" t="s">
        <v>2731</v>
      </c>
      <c r="BB448" t="s">
        <v>94</v>
      </c>
      <c r="BC448" t="b">
        <v>0</v>
      </c>
      <c r="BD448" t="s">
        <v>1068</v>
      </c>
      <c r="BJ448" t="b">
        <v>0</v>
      </c>
      <c r="BO448" t="s">
        <v>459</v>
      </c>
      <c r="BQ448">
        <v>3.6</v>
      </c>
      <c r="BR448" t="s">
        <v>1564</v>
      </c>
      <c r="BS448" t="s">
        <v>2732</v>
      </c>
    </row>
    <row r="449" spans="1:71" x14ac:dyDescent="0.25">
      <c r="A449" t="s">
        <v>449</v>
      </c>
      <c r="B449" t="s">
        <v>2733</v>
      </c>
      <c r="D449" t="s">
        <v>2734</v>
      </c>
      <c r="G449" t="s">
        <v>2735</v>
      </c>
      <c r="I449" t="s">
        <v>1630</v>
      </c>
      <c r="M449" t="s">
        <v>101</v>
      </c>
      <c r="N449" t="s">
        <v>102</v>
      </c>
      <c r="O449" t="s">
        <v>1515</v>
      </c>
      <c r="P449" t="s">
        <v>1516</v>
      </c>
      <c r="V449" t="s">
        <v>2736</v>
      </c>
      <c r="X449" s="6" t="s">
        <v>7526</v>
      </c>
      <c r="Y449" s="7" t="str">
        <f t="shared" si="6"/>
        <v>2025-10-20</v>
      </c>
      <c r="AD449" t="s">
        <v>459</v>
      </c>
      <c r="AE449" t="s">
        <v>459</v>
      </c>
      <c r="AL449" t="s">
        <v>459</v>
      </c>
      <c r="BA449" t="s">
        <v>2737</v>
      </c>
      <c r="BB449" t="s">
        <v>94</v>
      </c>
      <c r="BC449" t="b">
        <v>0</v>
      </c>
      <c r="BD449" t="s">
        <v>1633</v>
      </c>
      <c r="BJ449" t="b">
        <v>0</v>
      </c>
      <c r="BO449" t="s">
        <v>459</v>
      </c>
      <c r="BQ449">
        <v>4.7</v>
      </c>
      <c r="BR449" t="s">
        <v>1564</v>
      </c>
      <c r="BS449" t="s">
        <v>2738</v>
      </c>
    </row>
    <row r="450" spans="1:71" x14ac:dyDescent="0.25">
      <c r="A450" t="s">
        <v>449</v>
      </c>
      <c r="B450" t="s">
        <v>2739</v>
      </c>
      <c r="D450" t="s">
        <v>2740</v>
      </c>
      <c r="G450" t="s">
        <v>2741</v>
      </c>
      <c r="I450" t="s">
        <v>1065</v>
      </c>
      <c r="M450" t="s">
        <v>101</v>
      </c>
      <c r="N450" t="s">
        <v>454</v>
      </c>
      <c r="O450" t="s">
        <v>300</v>
      </c>
      <c r="P450" t="s">
        <v>499</v>
      </c>
      <c r="V450" t="s">
        <v>2742</v>
      </c>
      <c r="X450" s="6" t="s">
        <v>7526</v>
      </c>
      <c r="Y450" s="7" t="str">
        <f t="shared" si="6"/>
        <v>2025-10-20</v>
      </c>
      <c r="AD450" t="s">
        <v>459</v>
      </c>
      <c r="AE450" t="s">
        <v>459</v>
      </c>
      <c r="AL450" t="s">
        <v>459</v>
      </c>
      <c r="BA450" t="s">
        <v>2743</v>
      </c>
      <c r="BB450" t="s">
        <v>94</v>
      </c>
      <c r="BC450" t="b">
        <v>0</v>
      </c>
      <c r="BD450" t="s">
        <v>1068</v>
      </c>
      <c r="BJ450" t="b">
        <v>0</v>
      </c>
      <c r="BO450" t="s">
        <v>459</v>
      </c>
      <c r="BQ450">
        <v>3.6</v>
      </c>
      <c r="BR450" t="s">
        <v>1564</v>
      </c>
      <c r="BS450" t="s">
        <v>2744</v>
      </c>
    </row>
    <row r="451" spans="1:71" x14ac:dyDescent="0.25">
      <c r="A451" t="s">
        <v>449</v>
      </c>
      <c r="B451" t="s">
        <v>2745</v>
      </c>
      <c r="D451" t="s">
        <v>2746</v>
      </c>
      <c r="G451" t="s">
        <v>2747</v>
      </c>
      <c r="I451" t="s">
        <v>2720</v>
      </c>
      <c r="M451" t="s">
        <v>101</v>
      </c>
      <c r="N451" t="s">
        <v>454</v>
      </c>
      <c r="O451" t="s">
        <v>2721</v>
      </c>
      <c r="P451" t="s">
        <v>2722</v>
      </c>
      <c r="S451" t="s">
        <v>457</v>
      </c>
      <c r="V451" t="s">
        <v>2748</v>
      </c>
      <c r="X451" s="6" t="s">
        <v>7526</v>
      </c>
      <c r="Y451" s="7" t="str">
        <f t="shared" ref="Y451:Y514" si="7">MID(TEXT(V451,"yyyy-mm-dd"),1,10)</f>
        <v>2025-10-20</v>
      </c>
      <c r="AD451" t="s">
        <v>459</v>
      </c>
      <c r="AE451" t="s">
        <v>459</v>
      </c>
      <c r="AL451" t="s">
        <v>459</v>
      </c>
      <c r="BA451" t="s">
        <v>2749</v>
      </c>
      <c r="BB451" t="s">
        <v>94</v>
      </c>
      <c r="BC451" t="b">
        <v>0</v>
      </c>
      <c r="BD451" t="s">
        <v>2725</v>
      </c>
      <c r="BJ451" t="b">
        <v>0</v>
      </c>
      <c r="BO451" t="s">
        <v>459</v>
      </c>
      <c r="BR451" t="s">
        <v>1564</v>
      </c>
      <c r="BS451" t="s">
        <v>2750</v>
      </c>
    </row>
    <row r="452" spans="1:71" x14ac:dyDescent="0.25">
      <c r="A452" t="s">
        <v>449</v>
      </c>
      <c r="B452" t="s">
        <v>2751</v>
      </c>
      <c r="D452" t="s">
        <v>2752</v>
      </c>
      <c r="G452" t="s">
        <v>2753</v>
      </c>
      <c r="I452" t="s">
        <v>2754</v>
      </c>
      <c r="M452" t="s">
        <v>101</v>
      </c>
      <c r="N452" t="s">
        <v>102</v>
      </c>
      <c r="O452" t="s">
        <v>653</v>
      </c>
      <c r="P452" t="s">
        <v>654</v>
      </c>
      <c r="V452" t="s">
        <v>2755</v>
      </c>
      <c r="X452" s="6" t="s">
        <v>7526</v>
      </c>
      <c r="Y452" s="7" t="str">
        <f t="shared" si="7"/>
        <v>2025-10-20</v>
      </c>
      <c r="AD452" t="s">
        <v>459</v>
      </c>
      <c r="AE452" t="s">
        <v>459</v>
      </c>
      <c r="AL452" t="s">
        <v>459</v>
      </c>
      <c r="BA452" t="s">
        <v>2756</v>
      </c>
      <c r="BB452" t="s">
        <v>94</v>
      </c>
      <c r="BC452" t="b">
        <v>0</v>
      </c>
      <c r="BD452" t="s">
        <v>2757</v>
      </c>
      <c r="BJ452" t="b">
        <v>0</v>
      </c>
      <c r="BO452" t="s">
        <v>459</v>
      </c>
      <c r="BQ452">
        <v>4.0999999999999996</v>
      </c>
      <c r="BR452" t="s">
        <v>1564</v>
      </c>
      <c r="BS452" t="s">
        <v>2758</v>
      </c>
    </row>
    <row r="453" spans="1:71" x14ac:dyDescent="0.25">
      <c r="A453" t="s">
        <v>449</v>
      </c>
      <c r="B453" t="s">
        <v>2759</v>
      </c>
      <c r="D453" t="s">
        <v>2760</v>
      </c>
      <c r="G453" t="s">
        <v>2761</v>
      </c>
      <c r="M453" t="s">
        <v>101</v>
      </c>
      <c r="N453" t="s">
        <v>509</v>
      </c>
      <c r="O453" t="s">
        <v>509</v>
      </c>
      <c r="P453" t="s">
        <v>510</v>
      </c>
      <c r="S453" t="s">
        <v>457</v>
      </c>
      <c r="V453" t="s">
        <v>2762</v>
      </c>
      <c r="X453" s="6" t="s">
        <v>7526</v>
      </c>
      <c r="Y453" s="7" t="str">
        <f t="shared" si="7"/>
        <v>2025-10-20</v>
      </c>
      <c r="AD453" t="s">
        <v>459</v>
      </c>
      <c r="AE453" t="s">
        <v>459</v>
      </c>
      <c r="AL453" t="s">
        <v>459</v>
      </c>
      <c r="BA453" t="s">
        <v>2763</v>
      </c>
      <c r="BB453" t="s">
        <v>94</v>
      </c>
      <c r="BC453" t="b">
        <v>0</v>
      </c>
      <c r="BJ453" t="b">
        <v>0</v>
      </c>
      <c r="BO453" t="s">
        <v>459</v>
      </c>
      <c r="BR453" t="s">
        <v>1564</v>
      </c>
      <c r="BS453" t="s">
        <v>2764</v>
      </c>
    </row>
    <row r="454" spans="1:71" x14ac:dyDescent="0.25">
      <c r="A454" t="s">
        <v>449</v>
      </c>
      <c r="B454" t="s">
        <v>2765</v>
      </c>
      <c r="D454" t="s">
        <v>2766</v>
      </c>
      <c r="G454" t="s">
        <v>2767</v>
      </c>
      <c r="I454" t="s">
        <v>508</v>
      </c>
      <c r="M454" t="s">
        <v>101</v>
      </c>
      <c r="N454" t="s">
        <v>509</v>
      </c>
      <c r="O454" t="s">
        <v>509</v>
      </c>
      <c r="P454" t="s">
        <v>510</v>
      </c>
      <c r="V454" t="s">
        <v>2768</v>
      </c>
      <c r="X454" s="6" t="s">
        <v>7527</v>
      </c>
      <c r="Y454" s="7" t="str">
        <f t="shared" si="7"/>
        <v>2025-10-19</v>
      </c>
      <c r="AD454" t="s">
        <v>459</v>
      </c>
      <c r="AE454" t="s">
        <v>459</v>
      </c>
      <c r="AL454" t="s">
        <v>459</v>
      </c>
      <c r="BA454" t="s">
        <v>2769</v>
      </c>
      <c r="BB454" t="s">
        <v>94</v>
      </c>
      <c r="BC454" t="b">
        <v>0</v>
      </c>
      <c r="BD454" t="s">
        <v>513</v>
      </c>
      <c r="BJ454" t="b">
        <v>0</v>
      </c>
      <c r="BO454" t="s">
        <v>459</v>
      </c>
      <c r="BQ454">
        <v>4.2</v>
      </c>
      <c r="BR454" t="s">
        <v>1808</v>
      </c>
      <c r="BS454" t="s">
        <v>2770</v>
      </c>
    </row>
    <row r="455" spans="1:71" x14ac:dyDescent="0.25">
      <c r="A455" t="s">
        <v>449</v>
      </c>
      <c r="B455" t="s">
        <v>2771</v>
      </c>
      <c r="D455" t="s">
        <v>2772</v>
      </c>
      <c r="G455" t="s">
        <v>2761</v>
      </c>
      <c r="I455" t="s">
        <v>2773</v>
      </c>
      <c r="M455" t="s">
        <v>101</v>
      </c>
      <c r="N455" t="s">
        <v>102</v>
      </c>
      <c r="O455" t="s">
        <v>635</v>
      </c>
      <c r="P455" t="s">
        <v>636</v>
      </c>
      <c r="S455" t="s">
        <v>457</v>
      </c>
      <c r="V455" t="s">
        <v>2774</v>
      </c>
      <c r="X455" s="6" t="s">
        <v>7527</v>
      </c>
      <c r="Y455" s="7" t="str">
        <f t="shared" si="7"/>
        <v>2025-10-19</v>
      </c>
      <c r="AD455" t="s">
        <v>459</v>
      </c>
      <c r="AE455" t="s">
        <v>459</v>
      </c>
      <c r="AL455" t="s">
        <v>459</v>
      </c>
      <c r="BA455" t="s">
        <v>2775</v>
      </c>
      <c r="BB455" t="s">
        <v>94</v>
      </c>
      <c r="BC455" t="b">
        <v>0</v>
      </c>
      <c r="BD455" t="s">
        <v>2776</v>
      </c>
      <c r="BJ455" t="b">
        <v>0</v>
      </c>
      <c r="BO455" t="s">
        <v>459</v>
      </c>
      <c r="BQ455">
        <v>4</v>
      </c>
      <c r="BR455" t="s">
        <v>1808</v>
      </c>
      <c r="BS455" t="s">
        <v>2777</v>
      </c>
    </row>
    <row r="456" spans="1:71" x14ac:dyDescent="0.25">
      <c r="A456" t="s">
        <v>449</v>
      </c>
      <c r="B456" t="s">
        <v>2778</v>
      </c>
      <c r="D456" t="s">
        <v>2779</v>
      </c>
      <c r="G456" t="s">
        <v>2780</v>
      </c>
      <c r="I456" t="s">
        <v>2781</v>
      </c>
      <c r="M456" t="s">
        <v>101</v>
      </c>
      <c r="N456" t="s">
        <v>102</v>
      </c>
      <c r="O456" t="s">
        <v>546</v>
      </c>
      <c r="P456" t="s">
        <v>2782</v>
      </c>
      <c r="V456" t="s">
        <v>2783</v>
      </c>
      <c r="X456" s="6" t="s">
        <v>7527</v>
      </c>
      <c r="Y456" s="7" t="str">
        <f t="shared" si="7"/>
        <v>2025-10-19</v>
      </c>
      <c r="AD456" t="s">
        <v>459</v>
      </c>
      <c r="AE456" t="s">
        <v>459</v>
      </c>
      <c r="AL456" t="s">
        <v>459</v>
      </c>
      <c r="BA456" t="s">
        <v>2784</v>
      </c>
      <c r="BB456" t="s">
        <v>94</v>
      </c>
      <c r="BC456" t="b">
        <v>0</v>
      </c>
      <c r="BD456" t="s">
        <v>2785</v>
      </c>
      <c r="BJ456" t="b">
        <v>0</v>
      </c>
      <c r="BO456" t="s">
        <v>459</v>
      </c>
      <c r="BR456" t="s">
        <v>1808</v>
      </c>
      <c r="BS456" t="s">
        <v>2786</v>
      </c>
    </row>
    <row r="457" spans="1:71" x14ac:dyDescent="0.25">
      <c r="A457" t="s">
        <v>449</v>
      </c>
      <c r="B457" t="s">
        <v>2787</v>
      </c>
      <c r="D457" t="s">
        <v>2788</v>
      </c>
      <c r="G457" t="s">
        <v>2789</v>
      </c>
      <c r="I457" t="s">
        <v>467</v>
      </c>
      <c r="M457" t="s">
        <v>101</v>
      </c>
      <c r="N457" t="s">
        <v>788</v>
      </c>
      <c r="O457" t="s">
        <v>789</v>
      </c>
      <c r="P457" t="s">
        <v>790</v>
      </c>
      <c r="V457" t="s">
        <v>2790</v>
      </c>
      <c r="X457" s="6" t="s">
        <v>7528</v>
      </c>
      <c r="Y457" s="7" t="str">
        <f t="shared" si="7"/>
        <v>2025-10-18</v>
      </c>
      <c r="AD457" t="s">
        <v>459</v>
      </c>
      <c r="AE457" t="s">
        <v>459</v>
      </c>
      <c r="AL457" t="s">
        <v>459</v>
      </c>
      <c r="BA457" t="s">
        <v>2791</v>
      </c>
      <c r="BB457" t="s">
        <v>94</v>
      </c>
      <c r="BC457" t="b">
        <v>0</v>
      </c>
      <c r="BD457" t="s">
        <v>473</v>
      </c>
      <c r="BJ457" t="b">
        <v>0</v>
      </c>
      <c r="BO457" t="s">
        <v>459</v>
      </c>
      <c r="BQ457">
        <v>3.5</v>
      </c>
      <c r="BR457" t="s">
        <v>2140</v>
      </c>
      <c r="BS457" t="s">
        <v>2792</v>
      </c>
    </row>
    <row r="458" spans="1:71" x14ac:dyDescent="0.25">
      <c r="A458" t="s">
        <v>449</v>
      </c>
      <c r="B458" t="s">
        <v>2793</v>
      </c>
      <c r="D458" t="s">
        <v>2794</v>
      </c>
      <c r="G458" t="s">
        <v>2795</v>
      </c>
      <c r="I458" t="s">
        <v>624</v>
      </c>
      <c r="M458" t="s">
        <v>101</v>
      </c>
      <c r="N458" t="s">
        <v>454</v>
      </c>
      <c r="O458" t="s">
        <v>758</v>
      </c>
      <c r="P458" t="s">
        <v>759</v>
      </c>
      <c r="V458" t="s">
        <v>2796</v>
      </c>
      <c r="X458" s="6" t="s">
        <v>7529</v>
      </c>
      <c r="Y458" s="7" t="str">
        <f t="shared" si="7"/>
        <v>2025-10-17</v>
      </c>
      <c r="AD458" t="s">
        <v>459</v>
      </c>
      <c r="AE458" t="s">
        <v>459</v>
      </c>
      <c r="AL458" t="s">
        <v>459</v>
      </c>
      <c r="BA458" t="s">
        <v>2797</v>
      </c>
      <c r="BB458" t="s">
        <v>94</v>
      </c>
      <c r="BC458" t="b">
        <v>0</v>
      </c>
      <c r="BD458" t="s">
        <v>629</v>
      </c>
      <c r="BJ458" t="b">
        <v>0</v>
      </c>
      <c r="BO458" t="s">
        <v>459</v>
      </c>
      <c r="BQ458">
        <v>4.3</v>
      </c>
      <c r="BR458" t="s">
        <v>2216</v>
      </c>
      <c r="BS458" t="s">
        <v>2798</v>
      </c>
    </row>
    <row r="459" spans="1:71" x14ac:dyDescent="0.25">
      <c r="A459" t="s">
        <v>449</v>
      </c>
      <c r="B459" t="s">
        <v>2799</v>
      </c>
      <c r="D459" t="s">
        <v>2800</v>
      </c>
      <c r="G459" t="s">
        <v>2801</v>
      </c>
      <c r="I459" t="s">
        <v>738</v>
      </c>
      <c r="M459" t="s">
        <v>101</v>
      </c>
      <c r="N459" t="s">
        <v>102</v>
      </c>
      <c r="O459" t="s">
        <v>739</v>
      </c>
      <c r="P459" t="s">
        <v>740</v>
      </c>
      <c r="S459" t="s">
        <v>457</v>
      </c>
      <c r="V459" t="s">
        <v>2802</v>
      </c>
      <c r="X459" s="6" t="s">
        <v>7529</v>
      </c>
      <c r="Y459" s="7" t="str">
        <f t="shared" si="7"/>
        <v>2025-10-17</v>
      </c>
      <c r="AD459" t="s">
        <v>459</v>
      </c>
      <c r="AE459" t="s">
        <v>459</v>
      </c>
      <c r="AL459" t="s">
        <v>459</v>
      </c>
      <c r="BA459" t="s">
        <v>2803</v>
      </c>
      <c r="BB459" t="s">
        <v>94</v>
      </c>
      <c r="BC459" t="b">
        <v>0</v>
      </c>
      <c r="BD459" t="s">
        <v>743</v>
      </c>
      <c r="BJ459" t="b">
        <v>0</v>
      </c>
      <c r="BO459" t="s">
        <v>459</v>
      </c>
      <c r="BQ459">
        <v>4</v>
      </c>
      <c r="BR459" t="s">
        <v>2216</v>
      </c>
      <c r="BS459" t="s">
        <v>2804</v>
      </c>
    </row>
    <row r="460" spans="1:71" x14ac:dyDescent="0.25">
      <c r="A460" t="s">
        <v>449</v>
      </c>
      <c r="B460" t="s">
        <v>2805</v>
      </c>
      <c r="D460" t="s">
        <v>2806</v>
      </c>
      <c r="G460" t="s">
        <v>2807</v>
      </c>
      <c r="M460" t="s">
        <v>101</v>
      </c>
      <c r="N460" t="s">
        <v>102</v>
      </c>
      <c r="O460" t="s">
        <v>1515</v>
      </c>
      <c r="P460" t="s">
        <v>1516</v>
      </c>
      <c r="S460" t="s">
        <v>457</v>
      </c>
      <c r="V460" t="s">
        <v>2808</v>
      </c>
      <c r="X460" s="6" t="s">
        <v>7529</v>
      </c>
      <c r="Y460" s="7" t="str">
        <f t="shared" si="7"/>
        <v>2025-10-17</v>
      </c>
      <c r="AD460" t="s">
        <v>459</v>
      </c>
      <c r="AE460" t="s">
        <v>459</v>
      </c>
      <c r="AL460" t="s">
        <v>459</v>
      </c>
      <c r="BA460" t="s">
        <v>2809</v>
      </c>
      <c r="BB460" t="s">
        <v>94</v>
      </c>
      <c r="BC460" t="b">
        <v>0</v>
      </c>
      <c r="BJ460" t="b">
        <v>0</v>
      </c>
      <c r="BO460" t="s">
        <v>459</v>
      </c>
      <c r="BR460" t="s">
        <v>2216</v>
      </c>
      <c r="BS460" t="s">
        <v>2810</v>
      </c>
    </row>
    <row r="461" spans="1:71" x14ac:dyDescent="0.25">
      <c r="A461" t="s">
        <v>449</v>
      </c>
      <c r="B461" t="s">
        <v>2811</v>
      </c>
      <c r="D461" t="s">
        <v>2812</v>
      </c>
      <c r="G461" t="s">
        <v>2813</v>
      </c>
      <c r="I461" t="s">
        <v>2189</v>
      </c>
      <c r="M461" t="s">
        <v>101</v>
      </c>
      <c r="N461" t="s">
        <v>454</v>
      </c>
      <c r="O461" t="s">
        <v>247</v>
      </c>
      <c r="P461" t="s">
        <v>927</v>
      </c>
      <c r="V461" t="s">
        <v>2814</v>
      </c>
      <c r="X461" s="6" t="s">
        <v>7529</v>
      </c>
      <c r="Y461" s="7" t="str">
        <f t="shared" si="7"/>
        <v>2025-10-17</v>
      </c>
      <c r="AD461" t="s">
        <v>459</v>
      </c>
      <c r="AE461" t="s">
        <v>459</v>
      </c>
      <c r="AL461" t="s">
        <v>459</v>
      </c>
      <c r="BA461" t="s">
        <v>2815</v>
      </c>
      <c r="BB461" t="s">
        <v>94</v>
      </c>
      <c r="BC461" t="b">
        <v>0</v>
      </c>
      <c r="BD461" t="s">
        <v>2194</v>
      </c>
      <c r="BJ461" t="b">
        <v>0</v>
      </c>
      <c r="BO461" t="s">
        <v>459</v>
      </c>
      <c r="BR461" t="s">
        <v>2216</v>
      </c>
      <c r="BS461" t="s">
        <v>2816</v>
      </c>
    </row>
    <row r="462" spans="1:71" x14ac:dyDescent="0.25">
      <c r="A462" t="s">
        <v>449</v>
      </c>
      <c r="B462" t="s">
        <v>2817</v>
      </c>
      <c r="D462" t="s">
        <v>2818</v>
      </c>
      <c r="G462" t="s">
        <v>2819</v>
      </c>
      <c r="I462" t="s">
        <v>2754</v>
      </c>
      <c r="M462" t="s">
        <v>101</v>
      </c>
      <c r="N462" t="s">
        <v>102</v>
      </c>
      <c r="O462" t="s">
        <v>653</v>
      </c>
      <c r="P462" t="s">
        <v>654</v>
      </c>
      <c r="V462" t="s">
        <v>2820</v>
      </c>
      <c r="X462" s="6" t="s">
        <v>7529</v>
      </c>
      <c r="Y462" s="7" t="str">
        <f t="shared" si="7"/>
        <v>2025-10-17</v>
      </c>
      <c r="AD462" t="s">
        <v>459</v>
      </c>
      <c r="AE462" t="s">
        <v>459</v>
      </c>
      <c r="AL462" t="s">
        <v>459</v>
      </c>
      <c r="BA462" t="s">
        <v>2821</v>
      </c>
      <c r="BB462" t="s">
        <v>94</v>
      </c>
      <c r="BC462" t="b">
        <v>0</v>
      </c>
      <c r="BD462" t="s">
        <v>2757</v>
      </c>
      <c r="BJ462" t="b">
        <v>0</v>
      </c>
      <c r="BO462" t="s">
        <v>459</v>
      </c>
      <c r="BQ462">
        <v>4.0999999999999996</v>
      </c>
      <c r="BR462" t="s">
        <v>2216</v>
      </c>
      <c r="BS462" t="s">
        <v>2822</v>
      </c>
    </row>
    <row r="463" spans="1:71" x14ac:dyDescent="0.25">
      <c r="A463" t="s">
        <v>449</v>
      </c>
      <c r="B463" t="s">
        <v>2823</v>
      </c>
      <c r="D463" t="s">
        <v>2824</v>
      </c>
      <c r="G463" t="s">
        <v>2789</v>
      </c>
      <c r="I463" t="s">
        <v>879</v>
      </c>
      <c r="M463" t="s">
        <v>101</v>
      </c>
      <c r="N463" t="s">
        <v>454</v>
      </c>
      <c r="O463" t="s">
        <v>2399</v>
      </c>
      <c r="P463" t="s">
        <v>2400</v>
      </c>
      <c r="V463" t="s">
        <v>2825</v>
      </c>
      <c r="X463" s="6" t="s">
        <v>7529</v>
      </c>
      <c r="Y463" s="7" t="str">
        <f t="shared" si="7"/>
        <v>2025-10-17</v>
      </c>
      <c r="AD463" t="s">
        <v>459</v>
      </c>
      <c r="AE463" t="s">
        <v>459</v>
      </c>
      <c r="AL463" t="s">
        <v>459</v>
      </c>
      <c r="BA463" t="s">
        <v>2826</v>
      </c>
      <c r="BB463" t="s">
        <v>94</v>
      </c>
      <c r="BC463" t="b">
        <v>0</v>
      </c>
      <c r="BD463" t="s">
        <v>882</v>
      </c>
      <c r="BJ463" t="b">
        <v>0</v>
      </c>
      <c r="BO463" t="s">
        <v>459</v>
      </c>
      <c r="BQ463">
        <v>4.2</v>
      </c>
      <c r="BR463" t="s">
        <v>2216</v>
      </c>
      <c r="BS463" t="s">
        <v>2827</v>
      </c>
    </row>
    <row r="464" spans="1:71" x14ac:dyDescent="0.25">
      <c r="A464" t="s">
        <v>449</v>
      </c>
      <c r="B464" t="s">
        <v>2828</v>
      </c>
      <c r="D464" t="s">
        <v>2829</v>
      </c>
      <c r="G464" t="s">
        <v>2830</v>
      </c>
      <c r="I464" t="s">
        <v>2773</v>
      </c>
      <c r="M464" t="s">
        <v>101</v>
      </c>
      <c r="N464" t="s">
        <v>102</v>
      </c>
      <c r="O464" t="s">
        <v>563</v>
      </c>
      <c r="P464" t="s">
        <v>564</v>
      </c>
      <c r="S464" t="s">
        <v>457</v>
      </c>
      <c r="V464" t="s">
        <v>2831</v>
      </c>
      <c r="X464" s="6" t="s">
        <v>7529</v>
      </c>
      <c r="Y464" s="7" t="str">
        <f t="shared" si="7"/>
        <v>2025-10-17</v>
      </c>
      <c r="AD464" t="s">
        <v>459</v>
      </c>
      <c r="AE464" t="s">
        <v>459</v>
      </c>
      <c r="AL464" t="s">
        <v>459</v>
      </c>
      <c r="BA464" t="s">
        <v>2832</v>
      </c>
      <c r="BB464" t="s">
        <v>94</v>
      </c>
      <c r="BC464" t="b">
        <v>0</v>
      </c>
      <c r="BD464" t="s">
        <v>2776</v>
      </c>
      <c r="BJ464" t="b">
        <v>0</v>
      </c>
      <c r="BO464" t="s">
        <v>459</v>
      </c>
      <c r="BQ464">
        <v>4</v>
      </c>
      <c r="BR464" t="s">
        <v>2216</v>
      </c>
      <c r="BS464" t="s">
        <v>2833</v>
      </c>
    </row>
    <row r="465" spans="1:71" x14ac:dyDescent="0.25">
      <c r="A465" t="s">
        <v>449</v>
      </c>
      <c r="B465" t="s">
        <v>2834</v>
      </c>
      <c r="D465" t="s">
        <v>2835</v>
      </c>
      <c r="G465" t="s">
        <v>2789</v>
      </c>
      <c r="I465" t="s">
        <v>2836</v>
      </c>
      <c r="M465" t="s">
        <v>101</v>
      </c>
      <c r="N465" t="s">
        <v>102</v>
      </c>
      <c r="O465" t="s">
        <v>635</v>
      </c>
      <c r="P465" t="s">
        <v>636</v>
      </c>
      <c r="S465" t="s">
        <v>457</v>
      </c>
      <c r="V465" t="s">
        <v>2837</v>
      </c>
      <c r="X465" s="6" t="s">
        <v>7529</v>
      </c>
      <c r="Y465" s="7" t="str">
        <f t="shared" si="7"/>
        <v>2025-10-17</v>
      </c>
      <c r="AD465" t="s">
        <v>459</v>
      </c>
      <c r="AE465" t="s">
        <v>459</v>
      </c>
      <c r="AL465" t="s">
        <v>459</v>
      </c>
      <c r="BA465" t="s">
        <v>2838</v>
      </c>
      <c r="BB465" t="s">
        <v>94</v>
      </c>
      <c r="BC465" t="b">
        <v>0</v>
      </c>
      <c r="BD465" t="s">
        <v>2839</v>
      </c>
      <c r="BJ465" t="b">
        <v>0</v>
      </c>
      <c r="BO465" t="s">
        <v>459</v>
      </c>
      <c r="BR465" t="s">
        <v>2216</v>
      </c>
      <c r="BS465" t="s">
        <v>2840</v>
      </c>
    </row>
    <row r="466" spans="1:71" x14ac:dyDescent="0.25">
      <c r="A466" t="s">
        <v>449</v>
      </c>
      <c r="B466" t="s">
        <v>2841</v>
      </c>
      <c r="D466" t="s">
        <v>2842</v>
      </c>
      <c r="G466" t="s">
        <v>2843</v>
      </c>
      <c r="I466" t="s">
        <v>2844</v>
      </c>
      <c r="M466" t="s">
        <v>101</v>
      </c>
      <c r="N466" t="s">
        <v>509</v>
      </c>
      <c r="O466" t="s">
        <v>509</v>
      </c>
      <c r="P466" t="s">
        <v>510</v>
      </c>
      <c r="S466" t="s">
        <v>457</v>
      </c>
      <c r="V466" t="s">
        <v>2845</v>
      </c>
      <c r="X466" s="6" t="s">
        <v>7530</v>
      </c>
      <c r="Y466" s="7" t="str">
        <f t="shared" si="7"/>
        <v>2025-10-16</v>
      </c>
      <c r="AD466" t="s">
        <v>459</v>
      </c>
      <c r="AE466" t="s">
        <v>459</v>
      </c>
      <c r="AL466" t="s">
        <v>459</v>
      </c>
      <c r="BA466" t="s">
        <v>2846</v>
      </c>
      <c r="BB466" t="s">
        <v>94</v>
      </c>
      <c r="BC466" t="b">
        <v>0</v>
      </c>
      <c r="BD466" t="s">
        <v>2847</v>
      </c>
      <c r="BJ466" t="b">
        <v>0</v>
      </c>
      <c r="BO466" t="s">
        <v>459</v>
      </c>
      <c r="BR466" t="s">
        <v>2848</v>
      </c>
      <c r="BS466" t="s">
        <v>2849</v>
      </c>
    </row>
    <row r="467" spans="1:71" x14ac:dyDescent="0.25">
      <c r="A467" t="s">
        <v>449</v>
      </c>
      <c r="B467" t="s">
        <v>2850</v>
      </c>
      <c r="D467" t="s">
        <v>2851</v>
      </c>
      <c r="G467" t="s">
        <v>2789</v>
      </c>
      <c r="I467" t="s">
        <v>879</v>
      </c>
      <c r="M467" t="s">
        <v>101</v>
      </c>
      <c r="N467" t="s">
        <v>454</v>
      </c>
      <c r="O467" t="s">
        <v>226</v>
      </c>
      <c r="P467" t="s">
        <v>913</v>
      </c>
      <c r="V467" t="s">
        <v>2852</v>
      </c>
      <c r="X467" s="6" t="s">
        <v>7530</v>
      </c>
      <c r="Y467" s="7" t="str">
        <f t="shared" si="7"/>
        <v>2025-10-16</v>
      </c>
      <c r="AD467" t="s">
        <v>459</v>
      </c>
      <c r="AE467" t="s">
        <v>459</v>
      </c>
      <c r="AL467" t="s">
        <v>459</v>
      </c>
      <c r="BA467" t="s">
        <v>2853</v>
      </c>
      <c r="BB467" t="s">
        <v>94</v>
      </c>
      <c r="BC467" t="b">
        <v>0</v>
      </c>
      <c r="BD467" t="s">
        <v>882</v>
      </c>
      <c r="BJ467" t="b">
        <v>0</v>
      </c>
      <c r="BO467" t="s">
        <v>459</v>
      </c>
      <c r="BQ467">
        <v>4.2</v>
      </c>
      <c r="BR467" t="s">
        <v>2848</v>
      </c>
      <c r="BS467" t="s">
        <v>2854</v>
      </c>
    </row>
    <row r="468" spans="1:71" x14ac:dyDescent="0.25">
      <c r="A468" t="s">
        <v>449</v>
      </c>
      <c r="B468" t="s">
        <v>2855</v>
      </c>
      <c r="D468" t="s">
        <v>2856</v>
      </c>
      <c r="G468" t="s">
        <v>2857</v>
      </c>
      <c r="I468" t="s">
        <v>2858</v>
      </c>
      <c r="M468" t="s">
        <v>101</v>
      </c>
      <c r="N468" t="s">
        <v>509</v>
      </c>
      <c r="O468" t="s">
        <v>509</v>
      </c>
      <c r="P468" t="s">
        <v>510</v>
      </c>
      <c r="V468" t="s">
        <v>2859</v>
      </c>
      <c r="X468" s="6" t="s">
        <v>7530</v>
      </c>
      <c r="Y468" s="7" t="str">
        <f t="shared" si="7"/>
        <v>2025-10-16</v>
      </c>
      <c r="AD468" t="s">
        <v>459</v>
      </c>
      <c r="AE468" t="s">
        <v>459</v>
      </c>
      <c r="AL468" t="s">
        <v>459</v>
      </c>
      <c r="BA468" t="s">
        <v>2860</v>
      </c>
      <c r="BB468" t="s">
        <v>94</v>
      </c>
      <c r="BC468" t="b">
        <v>0</v>
      </c>
      <c r="BD468" t="s">
        <v>2861</v>
      </c>
      <c r="BJ468" t="b">
        <v>0</v>
      </c>
      <c r="BO468" t="s">
        <v>459</v>
      </c>
      <c r="BR468" t="s">
        <v>2848</v>
      </c>
      <c r="BS468" t="s">
        <v>2862</v>
      </c>
    </row>
    <row r="469" spans="1:71" x14ac:dyDescent="0.25">
      <c r="A469" t="s">
        <v>449</v>
      </c>
      <c r="B469" t="s">
        <v>2863</v>
      </c>
      <c r="D469" t="s">
        <v>2864</v>
      </c>
      <c r="G469" t="s">
        <v>2865</v>
      </c>
      <c r="I469" t="s">
        <v>2866</v>
      </c>
      <c r="M469" t="s">
        <v>101</v>
      </c>
      <c r="N469" t="s">
        <v>509</v>
      </c>
      <c r="O469" t="s">
        <v>509</v>
      </c>
      <c r="P469" t="s">
        <v>510</v>
      </c>
      <c r="V469" t="s">
        <v>2867</v>
      </c>
      <c r="X469" s="6" t="s">
        <v>7530</v>
      </c>
      <c r="Y469" s="7" t="str">
        <f t="shared" si="7"/>
        <v>2025-10-16</v>
      </c>
      <c r="AD469" t="s">
        <v>459</v>
      </c>
      <c r="AE469" t="s">
        <v>459</v>
      </c>
      <c r="AL469" t="s">
        <v>459</v>
      </c>
      <c r="BA469" t="s">
        <v>2868</v>
      </c>
      <c r="BB469" t="s">
        <v>94</v>
      </c>
      <c r="BC469" t="b">
        <v>0</v>
      </c>
      <c r="BD469" t="s">
        <v>2869</v>
      </c>
      <c r="BJ469" t="b">
        <v>0</v>
      </c>
      <c r="BO469" t="s">
        <v>459</v>
      </c>
      <c r="BR469" t="s">
        <v>2848</v>
      </c>
      <c r="BS469" t="s">
        <v>2870</v>
      </c>
    </row>
    <row r="470" spans="1:71" x14ac:dyDescent="0.25">
      <c r="A470" t="s">
        <v>449</v>
      </c>
      <c r="B470" t="s">
        <v>2871</v>
      </c>
      <c r="D470" t="s">
        <v>2872</v>
      </c>
      <c r="G470" t="s">
        <v>2865</v>
      </c>
      <c r="I470" t="s">
        <v>2873</v>
      </c>
      <c r="M470" t="s">
        <v>101</v>
      </c>
      <c r="N470" t="s">
        <v>489</v>
      </c>
      <c r="O470" t="s">
        <v>490</v>
      </c>
      <c r="P470" t="s">
        <v>491</v>
      </c>
      <c r="V470" t="s">
        <v>2874</v>
      </c>
      <c r="X470" s="6" t="s">
        <v>7530</v>
      </c>
      <c r="Y470" s="7" t="str">
        <f t="shared" si="7"/>
        <v>2025-10-16</v>
      </c>
      <c r="AD470" t="s">
        <v>459</v>
      </c>
      <c r="AE470" t="s">
        <v>459</v>
      </c>
      <c r="AL470" t="s">
        <v>459</v>
      </c>
      <c r="BA470" t="s">
        <v>2875</v>
      </c>
      <c r="BB470" t="s">
        <v>94</v>
      </c>
      <c r="BC470" t="b">
        <v>0</v>
      </c>
      <c r="BD470" t="s">
        <v>2876</v>
      </c>
      <c r="BJ470" t="b">
        <v>0</v>
      </c>
      <c r="BO470" t="s">
        <v>459</v>
      </c>
      <c r="BR470" t="s">
        <v>2848</v>
      </c>
      <c r="BS470" t="s">
        <v>2877</v>
      </c>
    </row>
    <row r="471" spans="1:71" x14ac:dyDescent="0.25">
      <c r="A471" t="s">
        <v>449</v>
      </c>
      <c r="B471" t="s">
        <v>2878</v>
      </c>
      <c r="D471" t="s">
        <v>2879</v>
      </c>
      <c r="G471" t="s">
        <v>2880</v>
      </c>
      <c r="I471" t="s">
        <v>2881</v>
      </c>
      <c r="M471" t="s">
        <v>101</v>
      </c>
      <c r="N471" t="s">
        <v>454</v>
      </c>
      <c r="O471" t="s">
        <v>941</v>
      </c>
      <c r="P471" t="s">
        <v>942</v>
      </c>
      <c r="V471" t="s">
        <v>2882</v>
      </c>
      <c r="X471" s="6" t="s">
        <v>7531</v>
      </c>
      <c r="Y471" s="7" t="str">
        <f t="shared" si="7"/>
        <v>2025-10-15</v>
      </c>
      <c r="AD471" t="s">
        <v>459</v>
      </c>
      <c r="AE471" t="s">
        <v>459</v>
      </c>
      <c r="AL471" t="s">
        <v>459</v>
      </c>
      <c r="BA471" t="s">
        <v>2883</v>
      </c>
      <c r="BB471" t="s">
        <v>94</v>
      </c>
      <c r="BC471" t="b">
        <v>0</v>
      </c>
      <c r="BD471" t="s">
        <v>2884</v>
      </c>
      <c r="BJ471" t="b">
        <v>0</v>
      </c>
      <c r="BO471" t="s">
        <v>459</v>
      </c>
      <c r="BQ471">
        <v>3.9</v>
      </c>
      <c r="BR471" t="s">
        <v>2885</v>
      </c>
      <c r="BS471" t="s">
        <v>2886</v>
      </c>
    </row>
    <row r="472" spans="1:71" x14ac:dyDescent="0.25">
      <c r="A472" t="s">
        <v>449</v>
      </c>
      <c r="B472" t="s">
        <v>2887</v>
      </c>
      <c r="D472" t="s">
        <v>2888</v>
      </c>
      <c r="G472" t="s">
        <v>2889</v>
      </c>
      <c r="I472" t="s">
        <v>668</v>
      </c>
      <c r="M472" t="s">
        <v>101</v>
      </c>
      <c r="N472" t="s">
        <v>509</v>
      </c>
      <c r="O472" t="s">
        <v>509</v>
      </c>
      <c r="P472" t="s">
        <v>510</v>
      </c>
      <c r="V472" t="s">
        <v>2890</v>
      </c>
      <c r="X472" s="6" t="s">
        <v>7531</v>
      </c>
      <c r="Y472" s="7" t="str">
        <f t="shared" si="7"/>
        <v>2025-10-15</v>
      </c>
      <c r="AD472" t="s">
        <v>459</v>
      </c>
      <c r="AE472" t="s">
        <v>459</v>
      </c>
      <c r="AL472" t="s">
        <v>459</v>
      </c>
      <c r="BA472" t="s">
        <v>2891</v>
      </c>
      <c r="BB472" t="s">
        <v>94</v>
      </c>
      <c r="BC472" t="b">
        <v>0</v>
      </c>
      <c r="BD472" t="s">
        <v>671</v>
      </c>
      <c r="BJ472" t="b">
        <v>0</v>
      </c>
      <c r="BO472" t="s">
        <v>459</v>
      </c>
      <c r="BQ472">
        <v>5</v>
      </c>
      <c r="BR472" t="s">
        <v>2885</v>
      </c>
      <c r="BS472" t="s">
        <v>2892</v>
      </c>
    </row>
    <row r="473" spans="1:71" x14ac:dyDescent="0.25">
      <c r="A473" t="s">
        <v>449</v>
      </c>
      <c r="B473" t="s">
        <v>2893</v>
      </c>
      <c r="D473" t="s">
        <v>2894</v>
      </c>
      <c r="G473" t="s">
        <v>2895</v>
      </c>
      <c r="I473" t="s">
        <v>2896</v>
      </c>
      <c r="M473" t="s">
        <v>101</v>
      </c>
      <c r="N473" t="s">
        <v>102</v>
      </c>
      <c r="O473" t="s">
        <v>536</v>
      </c>
      <c r="P473" t="s">
        <v>537</v>
      </c>
      <c r="V473" t="s">
        <v>2897</v>
      </c>
      <c r="X473" s="6" t="s">
        <v>7531</v>
      </c>
      <c r="Y473" s="7" t="str">
        <f t="shared" si="7"/>
        <v>2025-10-15</v>
      </c>
      <c r="AD473" t="s">
        <v>459</v>
      </c>
      <c r="AE473" t="s">
        <v>459</v>
      </c>
      <c r="AL473" t="s">
        <v>459</v>
      </c>
      <c r="BA473" t="s">
        <v>2898</v>
      </c>
      <c r="BB473" t="s">
        <v>94</v>
      </c>
      <c r="BC473" t="b">
        <v>0</v>
      </c>
      <c r="BD473" t="s">
        <v>2899</v>
      </c>
      <c r="BJ473" t="b">
        <v>0</v>
      </c>
      <c r="BO473" t="s">
        <v>459</v>
      </c>
      <c r="BQ473">
        <v>4.3</v>
      </c>
      <c r="BR473" t="s">
        <v>2885</v>
      </c>
      <c r="BS473" t="s">
        <v>2900</v>
      </c>
    </row>
    <row r="474" spans="1:71" x14ac:dyDescent="0.25">
      <c r="A474" t="s">
        <v>449</v>
      </c>
      <c r="B474" t="s">
        <v>2901</v>
      </c>
      <c r="D474" t="s">
        <v>2902</v>
      </c>
      <c r="G474" t="s">
        <v>2903</v>
      </c>
      <c r="I474" t="s">
        <v>879</v>
      </c>
      <c r="M474" t="s">
        <v>101</v>
      </c>
      <c r="N474" t="s">
        <v>489</v>
      </c>
      <c r="O474" t="s">
        <v>2904</v>
      </c>
      <c r="P474" t="s">
        <v>2905</v>
      </c>
      <c r="V474" t="s">
        <v>2906</v>
      </c>
      <c r="X474" s="6" t="s">
        <v>7531</v>
      </c>
      <c r="Y474" s="7" t="str">
        <f t="shared" si="7"/>
        <v>2025-10-15</v>
      </c>
      <c r="AD474" t="s">
        <v>459</v>
      </c>
      <c r="AE474" t="s">
        <v>459</v>
      </c>
      <c r="AL474" t="s">
        <v>459</v>
      </c>
      <c r="BA474" t="s">
        <v>2907</v>
      </c>
      <c r="BB474" t="s">
        <v>94</v>
      </c>
      <c r="BC474" t="b">
        <v>0</v>
      </c>
      <c r="BD474" t="s">
        <v>882</v>
      </c>
      <c r="BJ474" t="b">
        <v>0</v>
      </c>
      <c r="BO474" t="s">
        <v>459</v>
      </c>
      <c r="BQ474">
        <v>4.2</v>
      </c>
      <c r="BR474" t="s">
        <v>2885</v>
      </c>
      <c r="BS474" t="s">
        <v>2908</v>
      </c>
    </row>
    <row r="475" spans="1:71" x14ac:dyDescent="0.25">
      <c r="A475" t="s">
        <v>449</v>
      </c>
      <c r="B475" t="s">
        <v>2909</v>
      </c>
      <c r="D475" t="s">
        <v>2910</v>
      </c>
      <c r="G475" t="s">
        <v>2911</v>
      </c>
      <c r="M475" t="s">
        <v>101</v>
      </c>
      <c r="N475" t="s">
        <v>509</v>
      </c>
      <c r="O475" t="s">
        <v>509</v>
      </c>
      <c r="P475" t="s">
        <v>510</v>
      </c>
      <c r="V475" t="s">
        <v>2912</v>
      </c>
      <c r="X475" s="6" t="s">
        <v>7531</v>
      </c>
      <c r="Y475" s="7" t="str">
        <f t="shared" si="7"/>
        <v>2025-10-15</v>
      </c>
      <c r="AD475" t="s">
        <v>459</v>
      </c>
      <c r="AE475" t="s">
        <v>459</v>
      </c>
      <c r="AL475" t="s">
        <v>459</v>
      </c>
      <c r="BA475" t="s">
        <v>2913</v>
      </c>
      <c r="BB475" t="s">
        <v>94</v>
      </c>
      <c r="BC475" t="b">
        <v>0</v>
      </c>
      <c r="BJ475" t="b">
        <v>0</v>
      </c>
      <c r="BO475" t="s">
        <v>459</v>
      </c>
      <c r="BR475" t="s">
        <v>2885</v>
      </c>
      <c r="BS475" t="s">
        <v>2914</v>
      </c>
    </row>
    <row r="476" spans="1:71" x14ac:dyDescent="0.25">
      <c r="A476" t="s">
        <v>449</v>
      </c>
      <c r="B476" t="s">
        <v>2915</v>
      </c>
      <c r="D476" t="s">
        <v>2916</v>
      </c>
      <c r="G476" t="s">
        <v>2813</v>
      </c>
      <c r="I476" t="s">
        <v>2873</v>
      </c>
      <c r="M476" t="s">
        <v>101</v>
      </c>
      <c r="N476" t="s">
        <v>489</v>
      </c>
      <c r="O476" t="s">
        <v>490</v>
      </c>
      <c r="P476" t="s">
        <v>491</v>
      </c>
      <c r="V476" t="s">
        <v>2917</v>
      </c>
      <c r="X476" s="6" t="s">
        <v>7532</v>
      </c>
      <c r="Y476" s="7" t="str">
        <f t="shared" si="7"/>
        <v>2025-10-14</v>
      </c>
      <c r="AD476" t="s">
        <v>459</v>
      </c>
      <c r="AE476" t="s">
        <v>459</v>
      </c>
      <c r="AL476" t="s">
        <v>459</v>
      </c>
      <c r="BA476" t="s">
        <v>2918</v>
      </c>
      <c r="BB476" t="s">
        <v>94</v>
      </c>
      <c r="BC476" t="b">
        <v>0</v>
      </c>
      <c r="BD476" t="s">
        <v>2876</v>
      </c>
      <c r="BJ476" t="b">
        <v>0</v>
      </c>
      <c r="BO476" t="s">
        <v>459</v>
      </c>
      <c r="BR476" t="s">
        <v>2919</v>
      </c>
      <c r="BS476" t="s">
        <v>2920</v>
      </c>
    </row>
    <row r="477" spans="1:71" x14ac:dyDescent="0.25">
      <c r="A477" t="s">
        <v>449</v>
      </c>
      <c r="B477" t="s">
        <v>2921</v>
      </c>
      <c r="D477" t="s">
        <v>2922</v>
      </c>
      <c r="G477" t="s">
        <v>2923</v>
      </c>
      <c r="I477" t="s">
        <v>2924</v>
      </c>
      <c r="M477" t="s">
        <v>101</v>
      </c>
      <c r="N477" t="s">
        <v>102</v>
      </c>
      <c r="O477" t="s">
        <v>140</v>
      </c>
      <c r="P477" t="s">
        <v>141</v>
      </c>
      <c r="S477" t="s">
        <v>457</v>
      </c>
      <c r="V477" t="s">
        <v>2925</v>
      </c>
      <c r="X477" s="6" t="s">
        <v>7532</v>
      </c>
      <c r="Y477" s="7" t="str">
        <f t="shared" si="7"/>
        <v>2025-10-14</v>
      </c>
      <c r="AD477" t="s">
        <v>459</v>
      </c>
      <c r="AE477" t="s">
        <v>459</v>
      </c>
      <c r="AL477" t="s">
        <v>459</v>
      </c>
      <c r="BA477" t="s">
        <v>2926</v>
      </c>
      <c r="BB477" t="s">
        <v>94</v>
      </c>
      <c r="BC477" t="b">
        <v>0</v>
      </c>
      <c r="BD477" t="s">
        <v>2927</v>
      </c>
      <c r="BJ477" t="b">
        <v>0</v>
      </c>
      <c r="BO477" t="s">
        <v>459</v>
      </c>
      <c r="BR477" t="s">
        <v>2919</v>
      </c>
      <c r="BS477" t="s">
        <v>2928</v>
      </c>
    </row>
    <row r="478" spans="1:71" x14ac:dyDescent="0.25">
      <c r="A478" t="s">
        <v>449</v>
      </c>
      <c r="B478" t="s">
        <v>2929</v>
      </c>
      <c r="D478" t="s">
        <v>2930</v>
      </c>
      <c r="G478" t="s">
        <v>2931</v>
      </c>
      <c r="I478" t="s">
        <v>2873</v>
      </c>
      <c r="M478" t="s">
        <v>101</v>
      </c>
      <c r="N478" t="s">
        <v>489</v>
      </c>
      <c r="O478" t="s">
        <v>490</v>
      </c>
      <c r="P478" t="s">
        <v>491</v>
      </c>
      <c r="V478" t="s">
        <v>2932</v>
      </c>
      <c r="X478" s="6" t="s">
        <v>7532</v>
      </c>
      <c r="Y478" s="7" t="str">
        <f t="shared" si="7"/>
        <v>2025-10-14</v>
      </c>
      <c r="AD478" t="s">
        <v>459</v>
      </c>
      <c r="AE478" t="s">
        <v>459</v>
      </c>
      <c r="AL478" t="s">
        <v>459</v>
      </c>
      <c r="BA478" t="s">
        <v>2933</v>
      </c>
      <c r="BB478" t="s">
        <v>94</v>
      </c>
      <c r="BC478" t="b">
        <v>0</v>
      </c>
      <c r="BD478" t="s">
        <v>2876</v>
      </c>
      <c r="BJ478" t="b">
        <v>0</v>
      </c>
      <c r="BO478" t="s">
        <v>459</v>
      </c>
      <c r="BR478" t="s">
        <v>2919</v>
      </c>
      <c r="BS478" t="s">
        <v>2934</v>
      </c>
    </row>
    <row r="479" spans="1:71" x14ac:dyDescent="0.25">
      <c r="A479" t="s">
        <v>449</v>
      </c>
      <c r="B479" t="s">
        <v>2935</v>
      </c>
      <c r="D479" t="s">
        <v>2936</v>
      </c>
      <c r="G479" t="s">
        <v>466</v>
      </c>
      <c r="M479" t="s">
        <v>101</v>
      </c>
      <c r="N479" t="s">
        <v>102</v>
      </c>
      <c r="O479" t="s">
        <v>1038</v>
      </c>
      <c r="P479" t="s">
        <v>1039</v>
      </c>
      <c r="V479" t="s">
        <v>2937</v>
      </c>
      <c r="X479" s="6" t="s">
        <v>7532</v>
      </c>
      <c r="Y479" s="7" t="str">
        <f t="shared" si="7"/>
        <v>2025-10-14</v>
      </c>
      <c r="AD479" t="s">
        <v>459</v>
      </c>
      <c r="AE479" t="s">
        <v>459</v>
      </c>
      <c r="AL479" t="s">
        <v>459</v>
      </c>
      <c r="BA479" t="s">
        <v>2938</v>
      </c>
      <c r="BB479" t="s">
        <v>94</v>
      </c>
      <c r="BC479" t="b">
        <v>0</v>
      </c>
      <c r="BJ479" t="b">
        <v>0</v>
      </c>
      <c r="BO479" t="s">
        <v>459</v>
      </c>
      <c r="BR479" t="s">
        <v>2919</v>
      </c>
      <c r="BS479" t="s">
        <v>2939</v>
      </c>
    </row>
    <row r="480" spans="1:71" x14ac:dyDescent="0.25">
      <c r="A480" t="s">
        <v>449</v>
      </c>
      <c r="B480" t="s">
        <v>2940</v>
      </c>
      <c r="D480" t="s">
        <v>2941</v>
      </c>
      <c r="G480" t="s">
        <v>2942</v>
      </c>
      <c r="I480" t="s">
        <v>1346</v>
      </c>
      <c r="M480" t="s">
        <v>101</v>
      </c>
      <c r="N480" t="s">
        <v>489</v>
      </c>
      <c r="O480" t="s">
        <v>490</v>
      </c>
      <c r="P480" t="s">
        <v>491</v>
      </c>
      <c r="V480" t="s">
        <v>2943</v>
      </c>
      <c r="X480" s="6" t="s">
        <v>7532</v>
      </c>
      <c r="Y480" s="7" t="str">
        <f t="shared" si="7"/>
        <v>2025-10-14</v>
      </c>
      <c r="AD480" t="s">
        <v>459</v>
      </c>
      <c r="AE480" t="s">
        <v>459</v>
      </c>
      <c r="AL480" t="s">
        <v>459</v>
      </c>
      <c r="BA480" t="s">
        <v>2944</v>
      </c>
      <c r="BB480" t="s">
        <v>94</v>
      </c>
      <c r="BC480" t="b">
        <v>0</v>
      </c>
      <c r="BD480" t="s">
        <v>1349</v>
      </c>
      <c r="BJ480" t="b">
        <v>0</v>
      </c>
      <c r="BO480" t="s">
        <v>459</v>
      </c>
      <c r="BQ480">
        <v>4.7</v>
      </c>
      <c r="BR480" t="s">
        <v>2919</v>
      </c>
      <c r="BS480" t="s">
        <v>2945</v>
      </c>
    </row>
    <row r="481" spans="1:71" x14ac:dyDescent="0.25">
      <c r="A481" t="s">
        <v>449</v>
      </c>
      <c r="B481" t="s">
        <v>2946</v>
      </c>
      <c r="D481" t="s">
        <v>2947</v>
      </c>
      <c r="G481" t="s">
        <v>2948</v>
      </c>
      <c r="I481" t="s">
        <v>1198</v>
      </c>
      <c r="M481" t="s">
        <v>101</v>
      </c>
      <c r="N481" t="s">
        <v>102</v>
      </c>
      <c r="O481" t="s">
        <v>536</v>
      </c>
      <c r="P481" t="s">
        <v>537</v>
      </c>
      <c r="V481" t="s">
        <v>2949</v>
      </c>
      <c r="X481" s="6" t="s">
        <v>7531</v>
      </c>
      <c r="Y481" s="7" t="str">
        <f t="shared" si="7"/>
        <v>2025-10-15</v>
      </c>
      <c r="AD481" t="s">
        <v>459</v>
      </c>
      <c r="AE481" t="s">
        <v>459</v>
      </c>
      <c r="AL481" t="s">
        <v>459</v>
      </c>
      <c r="BA481" t="s">
        <v>2950</v>
      </c>
      <c r="BB481" t="s">
        <v>94</v>
      </c>
      <c r="BC481" t="b">
        <v>0</v>
      </c>
      <c r="BD481" t="s">
        <v>1203</v>
      </c>
      <c r="BJ481" t="b">
        <v>0</v>
      </c>
      <c r="BO481" t="s">
        <v>459</v>
      </c>
      <c r="BQ481">
        <v>2.9</v>
      </c>
      <c r="BR481" t="s">
        <v>2885</v>
      </c>
      <c r="BS481" t="s">
        <v>2951</v>
      </c>
    </row>
    <row r="482" spans="1:71" x14ac:dyDescent="0.25">
      <c r="A482" t="s">
        <v>449</v>
      </c>
      <c r="B482" t="s">
        <v>2952</v>
      </c>
      <c r="D482" t="s">
        <v>2953</v>
      </c>
      <c r="G482" t="s">
        <v>2954</v>
      </c>
      <c r="I482" t="s">
        <v>624</v>
      </c>
      <c r="M482" t="s">
        <v>101</v>
      </c>
      <c r="N482" t="s">
        <v>102</v>
      </c>
      <c r="O482" t="s">
        <v>1421</v>
      </c>
      <c r="P482" t="s">
        <v>1422</v>
      </c>
      <c r="S482" t="s">
        <v>457</v>
      </c>
      <c r="V482" t="s">
        <v>2955</v>
      </c>
      <c r="X482" s="6" t="s">
        <v>7532</v>
      </c>
      <c r="Y482" s="7" t="str">
        <f t="shared" si="7"/>
        <v>2025-10-14</v>
      </c>
      <c r="AD482" t="s">
        <v>459</v>
      </c>
      <c r="AE482" t="s">
        <v>459</v>
      </c>
      <c r="AL482" t="s">
        <v>459</v>
      </c>
      <c r="BA482" t="s">
        <v>2956</v>
      </c>
      <c r="BB482" t="s">
        <v>94</v>
      </c>
      <c r="BC482" t="b">
        <v>0</v>
      </c>
      <c r="BD482" t="s">
        <v>629</v>
      </c>
      <c r="BJ482" t="b">
        <v>0</v>
      </c>
      <c r="BO482" t="s">
        <v>459</v>
      </c>
      <c r="BQ482">
        <v>4.3</v>
      </c>
      <c r="BR482" t="s">
        <v>2919</v>
      </c>
      <c r="BS482" t="s">
        <v>2957</v>
      </c>
    </row>
    <row r="483" spans="1:71" x14ac:dyDescent="0.25">
      <c r="A483" t="s">
        <v>449</v>
      </c>
      <c r="B483" t="s">
        <v>2958</v>
      </c>
      <c r="D483" t="s">
        <v>2959</v>
      </c>
      <c r="G483" t="s">
        <v>2767</v>
      </c>
      <c r="I483" t="s">
        <v>508</v>
      </c>
      <c r="M483" t="s">
        <v>101</v>
      </c>
      <c r="N483" t="s">
        <v>509</v>
      </c>
      <c r="O483" t="s">
        <v>509</v>
      </c>
      <c r="P483" t="s">
        <v>510</v>
      </c>
      <c r="X483" s="6" t="s">
        <v>7533</v>
      </c>
      <c r="Y483" s="7" t="str">
        <f t="shared" si="7"/>
        <v>1900-01-00</v>
      </c>
      <c r="AD483" t="s">
        <v>459</v>
      </c>
      <c r="AE483" t="s">
        <v>459</v>
      </c>
      <c r="AL483" t="s">
        <v>459</v>
      </c>
      <c r="BA483" t="s">
        <v>2960</v>
      </c>
      <c r="BB483" t="s">
        <v>94</v>
      </c>
      <c r="BC483" t="b">
        <v>0</v>
      </c>
      <c r="BD483" t="s">
        <v>513</v>
      </c>
      <c r="BJ483" t="b">
        <v>0</v>
      </c>
      <c r="BO483" t="s">
        <v>459</v>
      </c>
      <c r="BQ483">
        <v>4.2</v>
      </c>
      <c r="BR483" t="s">
        <v>2961</v>
      </c>
      <c r="BS483" t="s">
        <v>2962</v>
      </c>
    </row>
    <row r="484" spans="1:71" x14ac:dyDescent="0.25">
      <c r="A484" t="s">
        <v>449</v>
      </c>
      <c r="B484" t="s">
        <v>2963</v>
      </c>
      <c r="D484" t="s">
        <v>2964</v>
      </c>
      <c r="G484" t="s">
        <v>2813</v>
      </c>
      <c r="I484" t="s">
        <v>2965</v>
      </c>
      <c r="M484" t="s">
        <v>101</v>
      </c>
      <c r="N484" t="s">
        <v>2966</v>
      </c>
      <c r="O484" t="s">
        <v>2967</v>
      </c>
      <c r="P484" t="s">
        <v>2968</v>
      </c>
      <c r="X484" s="6" t="s">
        <v>7533</v>
      </c>
      <c r="Y484" s="7" t="str">
        <f t="shared" si="7"/>
        <v>1900-01-00</v>
      </c>
      <c r="AD484" t="s">
        <v>459</v>
      </c>
      <c r="AE484" t="s">
        <v>459</v>
      </c>
      <c r="AL484" t="s">
        <v>459</v>
      </c>
      <c r="BA484" t="s">
        <v>2969</v>
      </c>
      <c r="BB484" t="s">
        <v>94</v>
      </c>
      <c r="BC484" t="b">
        <v>0</v>
      </c>
      <c r="BD484" t="s">
        <v>2970</v>
      </c>
      <c r="BJ484" t="b">
        <v>0</v>
      </c>
      <c r="BO484" t="s">
        <v>459</v>
      </c>
      <c r="BR484" t="s">
        <v>2971</v>
      </c>
      <c r="BS484" t="s">
        <v>2972</v>
      </c>
    </row>
    <row r="485" spans="1:71" x14ac:dyDescent="0.25">
      <c r="A485" t="s">
        <v>449</v>
      </c>
      <c r="B485" t="s">
        <v>2973</v>
      </c>
      <c r="D485" t="s">
        <v>2974</v>
      </c>
      <c r="G485" t="s">
        <v>2975</v>
      </c>
      <c r="I485" t="s">
        <v>2976</v>
      </c>
      <c r="M485" t="s">
        <v>101</v>
      </c>
      <c r="N485" t="s">
        <v>1142</v>
      </c>
      <c r="O485" t="s">
        <v>1143</v>
      </c>
      <c r="P485" t="s">
        <v>1144</v>
      </c>
      <c r="X485" s="6" t="s">
        <v>7533</v>
      </c>
      <c r="Y485" s="7" t="str">
        <f t="shared" si="7"/>
        <v>1900-01-00</v>
      </c>
      <c r="AD485" t="s">
        <v>459</v>
      </c>
      <c r="AE485" t="s">
        <v>459</v>
      </c>
      <c r="AL485" t="s">
        <v>459</v>
      </c>
      <c r="BA485" t="s">
        <v>2977</v>
      </c>
      <c r="BB485" t="s">
        <v>94</v>
      </c>
      <c r="BC485" t="b">
        <v>0</v>
      </c>
      <c r="BD485" t="s">
        <v>2978</v>
      </c>
      <c r="BJ485" t="b">
        <v>0</v>
      </c>
      <c r="BO485" t="s">
        <v>459</v>
      </c>
      <c r="BR485" t="s">
        <v>2979</v>
      </c>
      <c r="BS485" t="s">
        <v>2980</v>
      </c>
    </row>
    <row r="486" spans="1:71" x14ac:dyDescent="0.25">
      <c r="A486" t="s">
        <v>449</v>
      </c>
      <c r="B486" t="s">
        <v>2981</v>
      </c>
      <c r="D486" t="s">
        <v>2982</v>
      </c>
      <c r="G486" t="s">
        <v>2983</v>
      </c>
      <c r="I486" t="s">
        <v>2984</v>
      </c>
      <c r="M486" t="s">
        <v>101</v>
      </c>
      <c r="N486" t="s">
        <v>454</v>
      </c>
      <c r="O486" t="s">
        <v>2374</v>
      </c>
      <c r="P486" t="s">
        <v>2375</v>
      </c>
      <c r="X486" s="6" t="s">
        <v>7533</v>
      </c>
      <c r="Y486" s="7" t="str">
        <f t="shared" si="7"/>
        <v>1900-01-00</v>
      </c>
      <c r="AD486" t="s">
        <v>459</v>
      </c>
      <c r="AE486" t="s">
        <v>459</v>
      </c>
      <c r="AL486" t="s">
        <v>459</v>
      </c>
      <c r="BA486" t="s">
        <v>2985</v>
      </c>
      <c r="BB486" t="s">
        <v>94</v>
      </c>
      <c r="BC486" t="b">
        <v>0</v>
      </c>
      <c r="BD486" t="s">
        <v>2986</v>
      </c>
      <c r="BJ486" t="b">
        <v>0</v>
      </c>
      <c r="BO486" t="s">
        <v>459</v>
      </c>
      <c r="BR486" t="s">
        <v>2987</v>
      </c>
      <c r="BS486" t="s">
        <v>2988</v>
      </c>
    </row>
    <row r="487" spans="1:71" x14ac:dyDescent="0.25">
      <c r="A487" t="s">
        <v>449</v>
      </c>
      <c r="B487" t="s">
        <v>2989</v>
      </c>
      <c r="D487" t="s">
        <v>2990</v>
      </c>
      <c r="G487" t="s">
        <v>2895</v>
      </c>
      <c r="I487" t="s">
        <v>2991</v>
      </c>
      <c r="M487" t="s">
        <v>101</v>
      </c>
      <c r="N487" t="s">
        <v>102</v>
      </c>
      <c r="O487" t="s">
        <v>2060</v>
      </c>
      <c r="P487" t="s">
        <v>2061</v>
      </c>
      <c r="V487" t="s">
        <v>2992</v>
      </c>
      <c r="X487" s="6" t="s">
        <v>7534</v>
      </c>
      <c r="Y487" s="7" t="str">
        <f t="shared" si="7"/>
        <v>2025-09-21</v>
      </c>
      <c r="AD487" t="s">
        <v>459</v>
      </c>
      <c r="AE487" t="s">
        <v>459</v>
      </c>
      <c r="AL487" t="s">
        <v>459</v>
      </c>
      <c r="BA487" t="s">
        <v>2993</v>
      </c>
      <c r="BB487" t="s">
        <v>94</v>
      </c>
      <c r="BC487" t="b">
        <v>0</v>
      </c>
      <c r="BD487" t="s">
        <v>2994</v>
      </c>
      <c r="BJ487" t="b">
        <v>0</v>
      </c>
      <c r="BO487" t="s">
        <v>459</v>
      </c>
      <c r="BR487" t="s">
        <v>2995</v>
      </c>
      <c r="BS487" t="s">
        <v>2996</v>
      </c>
    </row>
    <row r="488" spans="1:71" x14ac:dyDescent="0.25">
      <c r="A488" t="s">
        <v>449</v>
      </c>
      <c r="B488" t="s">
        <v>2997</v>
      </c>
      <c r="D488" t="s">
        <v>2998</v>
      </c>
      <c r="G488" t="s">
        <v>2999</v>
      </c>
      <c r="I488" t="s">
        <v>3000</v>
      </c>
      <c r="M488" t="s">
        <v>101</v>
      </c>
      <c r="N488" t="s">
        <v>102</v>
      </c>
      <c r="O488" t="s">
        <v>1038</v>
      </c>
      <c r="P488" t="s">
        <v>1039</v>
      </c>
      <c r="V488" t="s">
        <v>3001</v>
      </c>
      <c r="X488" s="6" t="s">
        <v>7534</v>
      </c>
      <c r="Y488" s="7" t="str">
        <f t="shared" si="7"/>
        <v>2025-09-21</v>
      </c>
      <c r="AD488" t="s">
        <v>459</v>
      </c>
      <c r="AE488" t="s">
        <v>459</v>
      </c>
      <c r="AL488" t="s">
        <v>459</v>
      </c>
      <c r="BA488" t="s">
        <v>3002</v>
      </c>
      <c r="BB488" t="s">
        <v>94</v>
      </c>
      <c r="BC488" t="b">
        <v>0</v>
      </c>
      <c r="BD488" t="s">
        <v>3003</v>
      </c>
      <c r="BJ488" t="b">
        <v>0</v>
      </c>
      <c r="BO488" t="s">
        <v>459</v>
      </c>
      <c r="BR488" t="s">
        <v>2995</v>
      </c>
      <c r="BS488" t="s">
        <v>3004</v>
      </c>
    </row>
    <row r="489" spans="1:71" x14ac:dyDescent="0.25">
      <c r="A489" t="s">
        <v>449</v>
      </c>
      <c r="B489" t="s">
        <v>3005</v>
      </c>
      <c r="D489" t="s">
        <v>3006</v>
      </c>
      <c r="G489" t="s">
        <v>3007</v>
      </c>
      <c r="I489" t="s">
        <v>3008</v>
      </c>
      <c r="M489" t="s">
        <v>101</v>
      </c>
      <c r="N489" t="s">
        <v>454</v>
      </c>
      <c r="O489" t="s">
        <v>1463</v>
      </c>
      <c r="P489" t="s">
        <v>1464</v>
      </c>
      <c r="V489" t="s">
        <v>3009</v>
      </c>
      <c r="X489" s="6" t="s">
        <v>7534</v>
      </c>
      <c r="Y489" s="7" t="str">
        <f t="shared" si="7"/>
        <v>2025-09-21</v>
      </c>
      <c r="AD489" t="s">
        <v>459</v>
      </c>
      <c r="AE489" t="s">
        <v>459</v>
      </c>
      <c r="AL489" t="s">
        <v>459</v>
      </c>
      <c r="BA489" t="s">
        <v>3010</v>
      </c>
      <c r="BB489" t="s">
        <v>94</v>
      </c>
      <c r="BC489" t="b">
        <v>0</v>
      </c>
      <c r="BD489" t="s">
        <v>3011</v>
      </c>
      <c r="BJ489" t="b">
        <v>0</v>
      </c>
      <c r="BO489" t="s">
        <v>459</v>
      </c>
      <c r="BR489" t="s">
        <v>2995</v>
      </c>
      <c r="BS489" t="s">
        <v>3012</v>
      </c>
    </row>
    <row r="490" spans="1:71" x14ac:dyDescent="0.25">
      <c r="A490" t="s">
        <v>449</v>
      </c>
      <c r="B490" t="s">
        <v>3013</v>
      </c>
      <c r="D490" t="s">
        <v>3014</v>
      </c>
      <c r="G490" t="s">
        <v>2789</v>
      </c>
      <c r="I490" t="s">
        <v>3015</v>
      </c>
      <c r="M490" t="s">
        <v>101</v>
      </c>
      <c r="N490" t="s">
        <v>489</v>
      </c>
      <c r="O490" t="s">
        <v>490</v>
      </c>
      <c r="P490" t="s">
        <v>491</v>
      </c>
      <c r="V490" t="s">
        <v>3016</v>
      </c>
      <c r="X490" s="6" t="s">
        <v>7534</v>
      </c>
      <c r="Y490" s="7" t="str">
        <f t="shared" si="7"/>
        <v>2025-09-21</v>
      </c>
      <c r="AD490" t="s">
        <v>459</v>
      </c>
      <c r="AE490" t="s">
        <v>459</v>
      </c>
      <c r="AL490" t="s">
        <v>459</v>
      </c>
      <c r="BA490" t="s">
        <v>3017</v>
      </c>
      <c r="BB490" t="s">
        <v>94</v>
      </c>
      <c r="BC490" t="b">
        <v>0</v>
      </c>
      <c r="BD490" t="s">
        <v>3018</v>
      </c>
      <c r="BJ490" t="b">
        <v>0</v>
      </c>
      <c r="BO490" t="s">
        <v>459</v>
      </c>
      <c r="BR490" t="s">
        <v>2995</v>
      </c>
      <c r="BS490" t="s">
        <v>3019</v>
      </c>
    </row>
    <row r="491" spans="1:71" x14ac:dyDescent="0.25">
      <c r="A491" t="s">
        <v>449</v>
      </c>
      <c r="B491" t="s">
        <v>3020</v>
      </c>
      <c r="D491" t="s">
        <v>3021</v>
      </c>
      <c r="G491" t="s">
        <v>3022</v>
      </c>
      <c r="I491" t="s">
        <v>3023</v>
      </c>
      <c r="M491" t="s">
        <v>101</v>
      </c>
      <c r="N491" t="s">
        <v>454</v>
      </c>
      <c r="O491" t="s">
        <v>3024</v>
      </c>
      <c r="P491" t="s">
        <v>3025</v>
      </c>
      <c r="S491" t="s">
        <v>457</v>
      </c>
      <c r="V491" t="s">
        <v>3026</v>
      </c>
      <c r="X491" s="6" t="s">
        <v>7534</v>
      </c>
      <c r="Y491" s="7" t="str">
        <f t="shared" si="7"/>
        <v>2025-09-21</v>
      </c>
      <c r="AD491" t="s">
        <v>459</v>
      </c>
      <c r="AE491" t="s">
        <v>459</v>
      </c>
      <c r="AL491" t="s">
        <v>459</v>
      </c>
      <c r="BA491" t="s">
        <v>3027</v>
      </c>
      <c r="BB491" t="s">
        <v>94</v>
      </c>
      <c r="BC491" t="b">
        <v>0</v>
      </c>
      <c r="BD491" t="s">
        <v>3028</v>
      </c>
      <c r="BJ491" t="b">
        <v>0</v>
      </c>
      <c r="BO491" t="s">
        <v>459</v>
      </c>
      <c r="BR491" t="s">
        <v>2995</v>
      </c>
      <c r="BS491" t="s">
        <v>3029</v>
      </c>
    </row>
    <row r="492" spans="1:71" x14ac:dyDescent="0.25">
      <c r="A492" t="s">
        <v>449</v>
      </c>
      <c r="B492" t="s">
        <v>3030</v>
      </c>
      <c r="D492" t="s">
        <v>3031</v>
      </c>
      <c r="G492" t="s">
        <v>2819</v>
      </c>
      <c r="I492" t="s">
        <v>3032</v>
      </c>
      <c r="M492" t="s">
        <v>101</v>
      </c>
      <c r="N492" t="s">
        <v>102</v>
      </c>
      <c r="O492" t="s">
        <v>563</v>
      </c>
      <c r="P492" t="s">
        <v>3033</v>
      </c>
      <c r="V492" t="s">
        <v>3034</v>
      </c>
      <c r="X492" s="6" t="s">
        <v>7534</v>
      </c>
      <c r="Y492" s="7" t="str">
        <f t="shared" si="7"/>
        <v>2025-09-21</v>
      </c>
      <c r="AD492" t="s">
        <v>459</v>
      </c>
      <c r="AE492" t="s">
        <v>459</v>
      </c>
      <c r="AL492" t="s">
        <v>459</v>
      </c>
      <c r="BA492" t="s">
        <v>3035</v>
      </c>
      <c r="BB492" t="s">
        <v>94</v>
      </c>
      <c r="BC492" t="b">
        <v>0</v>
      </c>
      <c r="BD492" t="s">
        <v>3036</v>
      </c>
      <c r="BJ492" t="b">
        <v>0</v>
      </c>
      <c r="BO492" t="s">
        <v>459</v>
      </c>
      <c r="BR492" t="s">
        <v>2995</v>
      </c>
      <c r="BS492" t="s">
        <v>3037</v>
      </c>
    </row>
    <row r="493" spans="1:71" x14ac:dyDescent="0.25">
      <c r="A493" t="s">
        <v>449</v>
      </c>
      <c r="B493" t="s">
        <v>3038</v>
      </c>
      <c r="D493" t="s">
        <v>3039</v>
      </c>
      <c r="G493" t="s">
        <v>2865</v>
      </c>
      <c r="I493" t="s">
        <v>3040</v>
      </c>
      <c r="M493" t="s">
        <v>101</v>
      </c>
      <c r="N493" t="s">
        <v>102</v>
      </c>
      <c r="O493" t="s">
        <v>728</v>
      </c>
      <c r="P493" t="s">
        <v>729</v>
      </c>
      <c r="V493" t="s">
        <v>3041</v>
      </c>
      <c r="X493" s="6" t="s">
        <v>7534</v>
      </c>
      <c r="Y493" s="7" t="str">
        <f t="shared" si="7"/>
        <v>2025-09-21</v>
      </c>
      <c r="AD493" t="s">
        <v>459</v>
      </c>
      <c r="AE493" t="s">
        <v>459</v>
      </c>
      <c r="AL493" t="s">
        <v>459</v>
      </c>
      <c r="BA493" t="s">
        <v>3042</v>
      </c>
      <c r="BB493" t="s">
        <v>94</v>
      </c>
      <c r="BC493" t="b">
        <v>0</v>
      </c>
      <c r="BD493" t="s">
        <v>3043</v>
      </c>
      <c r="BJ493" t="b">
        <v>0</v>
      </c>
      <c r="BO493" t="s">
        <v>459</v>
      </c>
      <c r="BR493" t="s">
        <v>2995</v>
      </c>
      <c r="BS493" t="s">
        <v>3044</v>
      </c>
    </row>
    <row r="494" spans="1:71" x14ac:dyDescent="0.25">
      <c r="A494" t="s">
        <v>449</v>
      </c>
      <c r="B494" t="s">
        <v>3045</v>
      </c>
      <c r="D494" t="s">
        <v>3046</v>
      </c>
      <c r="G494" t="s">
        <v>2789</v>
      </c>
      <c r="I494" t="s">
        <v>3047</v>
      </c>
      <c r="M494" t="s">
        <v>101</v>
      </c>
      <c r="N494" t="s">
        <v>454</v>
      </c>
      <c r="O494" t="s">
        <v>3048</v>
      </c>
      <c r="P494" t="s">
        <v>3049</v>
      </c>
      <c r="V494" t="s">
        <v>3050</v>
      </c>
      <c r="X494" s="6" t="s">
        <v>7534</v>
      </c>
      <c r="Y494" s="7" t="str">
        <f t="shared" si="7"/>
        <v>2025-09-21</v>
      </c>
      <c r="AD494" t="s">
        <v>459</v>
      </c>
      <c r="AE494" t="s">
        <v>459</v>
      </c>
      <c r="AL494" t="s">
        <v>459</v>
      </c>
      <c r="BA494" t="s">
        <v>3051</v>
      </c>
      <c r="BB494" t="s">
        <v>94</v>
      </c>
      <c r="BC494" t="b">
        <v>0</v>
      </c>
      <c r="BD494" t="s">
        <v>3052</v>
      </c>
      <c r="BJ494" t="b">
        <v>0</v>
      </c>
      <c r="BO494" t="s">
        <v>459</v>
      </c>
      <c r="BR494" t="s">
        <v>2995</v>
      </c>
      <c r="BS494" t="s">
        <v>3053</v>
      </c>
    </row>
    <row r="495" spans="1:71" x14ac:dyDescent="0.25">
      <c r="A495" t="s">
        <v>449</v>
      </c>
      <c r="B495" t="s">
        <v>3054</v>
      </c>
      <c r="D495" t="s">
        <v>3055</v>
      </c>
      <c r="G495" t="s">
        <v>3056</v>
      </c>
      <c r="I495" t="s">
        <v>3057</v>
      </c>
      <c r="M495" t="s">
        <v>101</v>
      </c>
      <c r="N495" t="s">
        <v>489</v>
      </c>
      <c r="O495" t="s">
        <v>490</v>
      </c>
      <c r="P495" t="s">
        <v>491</v>
      </c>
      <c r="V495" t="s">
        <v>3058</v>
      </c>
      <c r="X495" s="6" t="s">
        <v>7534</v>
      </c>
      <c r="Y495" s="7" t="str">
        <f t="shared" si="7"/>
        <v>2025-09-21</v>
      </c>
      <c r="AD495" t="s">
        <v>459</v>
      </c>
      <c r="AE495" t="s">
        <v>459</v>
      </c>
      <c r="AL495" t="s">
        <v>459</v>
      </c>
      <c r="BA495" t="s">
        <v>3059</v>
      </c>
      <c r="BB495" t="s">
        <v>94</v>
      </c>
      <c r="BC495" t="b">
        <v>0</v>
      </c>
      <c r="BD495" t="s">
        <v>3060</v>
      </c>
      <c r="BJ495" t="b">
        <v>0</v>
      </c>
      <c r="BO495" t="s">
        <v>459</v>
      </c>
      <c r="BR495" t="s">
        <v>2995</v>
      </c>
      <c r="BS495" t="s">
        <v>3061</v>
      </c>
    </row>
    <row r="496" spans="1:71" x14ac:dyDescent="0.25">
      <c r="A496" t="s">
        <v>449</v>
      </c>
      <c r="B496" t="s">
        <v>3062</v>
      </c>
      <c r="D496" t="s">
        <v>3063</v>
      </c>
      <c r="G496" t="s">
        <v>3064</v>
      </c>
      <c r="I496" t="s">
        <v>3065</v>
      </c>
      <c r="M496" t="s">
        <v>101</v>
      </c>
      <c r="N496" t="s">
        <v>454</v>
      </c>
      <c r="O496" t="s">
        <v>1829</v>
      </c>
      <c r="P496" t="s">
        <v>1830</v>
      </c>
      <c r="V496" t="s">
        <v>3066</v>
      </c>
      <c r="X496" s="6" t="s">
        <v>7525</v>
      </c>
      <c r="Y496" s="7" t="str">
        <f t="shared" si="7"/>
        <v>2025-10-21</v>
      </c>
      <c r="AD496" t="s">
        <v>459</v>
      </c>
      <c r="AE496" t="s">
        <v>459</v>
      </c>
      <c r="AL496" t="s">
        <v>459</v>
      </c>
      <c r="BA496" t="s">
        <v>3067</v>
      </c>
      <c r="BB496" t="s">
        <v>94</v>
      </c>
      <c r="BC496" t="b">
        <v>0</v>
      </c>
      <c r="BD496" t="s">
        <v>3068</v>
      </c>
      <c r="BJ496" t="b">
        <v>0</v>
      </c>
      <c r="BO496" t="s">
        <v>459</v>
      </c>
      <c r="BR496" t="s">
        <v>503</v>
      </c>
      <c r="BS496" t="s">
        <v>3069</v>
      </c>
    </row>
    <row r="497" spans="1:71" x14ac:dyDescent="0.25">
      <c r="A497" t="s">
        <v>449</v>
      </c>
      <c r="B497" t="s">
        <v>3070</v>
      </c>
      <c r="D497" t="s">
        <v>3071</v>
      </c>
      <c r="G497" t="s">
        <v>3072</v>
      </c>
      <c r="I497" t="s">
        <v>1065</v>
      </c>
      <c r="M497" t="s">
        <v>101</v>
      </c>
      <c r="N497" t="s">
        <v>102</v>
      </c>
      <c r="O497" t="s">
        <v>625</v>
      </c>
      <c r="P497" t="s">
        <v>626</v>
      </c>
      <c r="S497" t="s">
        <v>457</v>
      </c>
      <c r="V497" t="s">
        <v>3073</v>
      </c>
      <c r="X497" s="6" t="s">
        <v>7525</v>
      </c>
      <c r="Y497" s="7" t="str">
        <f t="shared" si="7"/>
        <v>2025-10-21</v>
      </c>
      <c r="AD497" t="s">
        <v>459</v>
      </c>
      <c r="AE497" t="s">
        <v>459</v>
      </c>
      <c r="AL497" t="s">
        <v>459</v>
      </c>
      <c r="BA497" t="s">
        <v>3074</v>
      </c>
      <c r="BB497" t="s">
        <v>94</v>
      </c>
      <c r="BC497" t="b">
        <v>0</v>
      </c>
      <c r="BD497" t="s">
        <v>1068</v>
      </c>
      <c r="BJ497" t="b">
        <v>0</v>
      </c>
      <c r="BO497" t="s">
        <v>459</v>
      </c>
      <c r="BQ497">
        <v>3.6</v>
      </c>
      <c r="BR497" t="s">
        <v>593</v>
      </c>
      <c r="BS497" t="s">
        <v>3075</v>
      </c>
    </row>
    <row r="498" spans="1:71" x14ac:dyDescent="0.25">
      <c r="A498" t="s">
        <v>449</v>
      </c>
      <c r="B498" t="s">
        <v>3076</v>
      </c>
      <c r="D498" t="s">
        <v>3077</v>
      </c>
      <c r="G498" t="s">
        <v>3078</v>
      </c>
      <c r="I498" t="s">
        <v>3079</v>
      </c>
      <c r="M498" t="s">
        <v>101</v>
      </c>
      <c r="N498" t="s">
        <v>489</v>
      </c>
      <c r="O498" t="s">
        <v>490</v>
      </c>
      <c r="P498" t="s">
        <v>491</v>
      </c>
      <c r="V498" t="s">
        <v>3080</v>
      </c>
      <c r="X498" s="6" t="s">
        <v>7525</v>
      </c>
      <c r="Y498" s="7" t="str">
        <f t="shared" si="7"/>
        <v>2025-10-21</v>
      </c>
      <c r="AD498" t="s">
        <v>459</v>
      </c>
      <c r="AE498" t="s">
        <v>459</v>
      </c>
      <c r="AL498" t="s">
        <v>459</v>
      </c>
      <c r="BA498" t="s">
        <v>3081</v>
      </c>
      <c r="BB498" t="s">
        <v>94</v>
      </c>
      <c r="BC498" t="b">
        <v>0</v>
      </c>
      <c r="BD498" t="s">
        <v>3082</v>
      </c>
      <c r="BJ498" t="b">
        <v>0</v>
      </c>
      <c r="BO498" t="s">
        <v>459</v>
      </c>
      <c r="BQ498">
        <v>4.4000000000000004</v>
      </c>
      <c r="BR498" t="s">
        <v>647</v>
      </c>
      <c r="BS498" t="s">
        <v>3083</v>
      </c>
    </row>
    <row r="499" spans="1:71" x14ac:dyDescent="0.25">
      <c r="A499" t="s">
        <v>449</v>
      </c>
      <c r="B499" t="s">
        <v>3084</v>
      </c>
      <c r="D499" t="s">
        <v>3085</v>
      </c>
      <c r="G499" t="s">
        <v>3086</v>
      </c>
      <c r="I499" t="s">
        <v>3008</v>
      </c>
      <c r="M499" t="s">
        <v>101</v>
      </c>
      <c r="N499" t="s">
        <v>454</v>
      </c>
      <c r="O499" t="s">
        <v>1463</v>
      </c>
      <c r="P499" t="s">
        <v>1464</v>
      </c>
      <c r="V499" t="s">
        <v>3087</v>
      </c>
      <c r="X499" s="6" t="s">
        <v>7525</v>
      </c>
      <c r="Y499" s="7" t="str">
        <f t="shared" si="7"/>
        <v>2025-10-21</v>
      </c>
      <c r="AD499" t="s">
        <v>459</v>
      </c>
      <c r="AE499" t="s">
        <v>459</v>
      </c>
      <c r="AL499" t="s">
        <v>459</v>
      </c>
      <c r="BA499" t="s">
        <v>3088</v>
      </c>
      <c r="BB499" t="s">
        <v>94</v>
      </c>
      <c r="BC499" t="b">
        <v>0</v>
      </c>
      <c r="BD499" t="s">
        <v>3011</v>
      </c>
      <c r="BJ499" t="b">
        <v>0</v>
      </c>
      <c r="BO499" t="s">
        <v>459</v>
      </c>
      <c r="BR499" t="s">
        <v>681</v>
      </c>
      <c r="BS499" t="s">
        <v>3089</v>
      </c>
    </row>
    <row r="500" spans="1:71" x14ac:dyDescent="0.25">
      <c r="A500" t="s">
        <v>449</v>
      </c>
      <c r="B500" t="s">
        <v>3090</v>
      </c>
      <c r="D500" t="s">
        <v>3091</v>
      </c>
      <c r="G500" t="s">
        <v>3092</v>
      </c>
      <c r="I500" t="s">
        <v>3093</v>
      </c>
      <c r="M500" t="s">
        <v>101</v>
      </c>
      <c r="N500" t="s">
        <v>102</v>
      </c>
      <c r="O500" t="s">
        <v>1515</v>
      </c>
      <c r="P500" t="s">
        <v>1516</v>
      </c>
      <c r="S500" t="s">
        <v>457</v>
      </c>
      <c r="V500" t="s">
        <v>3094</v>
      </c>
      <c r="X500" s="6" t="s">
        <v>7525</v>
      </c>
      <c r="Y500" s="7" t="str">
        <f t="shared" si="7"/>
        <v>2025-10-21</v>
      </c>
      <c r="AD500" t="s">
        <v>459</v>
      </c>
      <c r="AE500" t="s">
        <v>459</v>
      </c>
      <c r="AL500" t="s">
        <v>459</v>
      </c>
      <c r="BA500" t="s">
        <v>3095</v>
      </c>
      <c r="BB500" t="s">
        <v>94</v>
      </c>
      <c r="BC500" t="b">
        <v>0</v>
      </c>
      <c r="BD500" t="s">
        <v>3096</v>
      </c>
      <c r="BJ500" t="b">
        <v>0</v>
      </c>
      <c r="BO500" t="s">
        <v>459</v>
      </c>
      <c r="BQ500">
        <v>4.0999999999999996</v>
      </c>
      <c r="BR500" t="s">
        <v>681</v>
      </c>
      <c r="BS500" t="s">
        <v>3097</v>
      </c>
    </row>
    <row r="501" spans="1:71" x14ac:dyDescent="0.25">
      <c r="A501" t="s">
        <v>449</v>
      </c>
      <c r="B501" t="s">
        <v>3098</v>
      </c>
      <c r="D501" t="s">
        <v>3099</v>
      </c>
      <c r="G501" t="s">
        <v>3100</v>
      </c>
      <c r="I501" t="s">
        <v>3101</v>
      </c>
      <c r="M501" t="s">
        <v>101</v>
      </c>
      <c r="N501" t="s">
        <v>454</v>
      </c>
      <c r="O501" t="s">
        <v>3102</v>
      </c>
      <c r="P501" t="s">
        <v>3103</v>
      </c>
      <c r="V501" t="s">
        <v>3104</v>
      </c>
      <c r="X501" s="6" t="s">
        <v>7525</v>
      </c>
      <c r="Y501" s="7" t="str">
        <f t="shared" si="7"/>
        <v>2025-10-21</v>
      </c>
      <c r="AD501" t="s">
        <v>459</v>
      </c>
      <c r="AE501" t="s">
        <v>459</v>
      </c>
      <c r="AL501" t="s">
        <v>459</v>
      </c>
      <c r="BA501" t="s">
        <v>3105</v>
      </c>
      <c r="BB501" t="s">
        <v>94</v>
      </c>
      <c r="BC501" t="b">
        <v>0</v>
      </c>
      <c r="BD501" t="s">
        <v>3106</v>
      </c>
      <c r="BJ501" t="b">
        <v>0</v>
      </c>
      <c r="BO501" t="s">
        <v>459</v>
      </c>
      <c r="BQ501">
        <v>4.2</v>
      </c>
      <c r="BR501" t="s">
        <v>681</v>
      </c>
      <c r="BS501" t="s">
        <v>3107</v>
      </c>
    </row>
    <row r="502" spans="1:71" x14ac:dyDescent="0.25">
      <c r="A502" t="s">
        <v>449</v>
      </c>
      <c r="B502" t="s">
        <v>3108</v>
      </c>
      <c r="D502" t="s">
        <v>3109</v>
      </c>
      <c r="G502" t="s">
        <v>3110</v>
      </c>
      <c r="I502" t="s">
        <v>1065</v>
      </c>
      <c r="M502" t="s">
        <v>101</v>
      </c>
      <c r="N502" t="s">
        <v>102</v>
      </c>
      <c r="O502" t="s">
        <v>3111</v>
      </c>
      <c r="P502" t="s">
        <v>3112</v>
      </c>
      <c r="V502" t="s">
        <v>3113</v>
      </c>
      <c r="X502" s="6" t="s">
        <v>7525</v>
      </c>
      <c r="Y502" s="7" t="str">
        <f t="shared" si="7"/>
        <v>2025-10-21</v>
      </c>
      <c r="AD502" t="s">
        <v>459</v>
      </c>
      <c r="AE502" t="s">
        <v>459</v>
      </c>
      <c r="AL502" t="s">
        <v>459</v>
      </c>
      <c r="BA502" t="s">
        <v>3114</v>
      </c>
      <c r="BB502" t="s">
        <v>94</v>
      </c>
      <c r="BC502" t="b">
        <v>0</v>
      </c>
      <c r="BD502" t="s">
        <v>1068</v>
      </c>
      <c r="BJ502" t="b">
        <v>0</v>
      </c>
      <c r="BO502" t="s">
        <v>459</v>
      </c>
      <c r="BQ502">
        <v>3.6</v>
      </c>
      <c r="BR502" t="s">
        <v>462</v>
      </c>
      <c r="BS502" t="s">
        <v>3115</v>
      </c>
    </row>
    <row r="503" spans="1:71" x14ac:dyDescent="0.25">
      <c r="A503" t="s">
        <v>449</v>
      </c>
      <c r="B503" t="s">
        <v>3116</v>
      </c>
      <c r="D503" t="s">
        <v>3117</v>
      </c>
      <c r="G503" t="s">
        <v>3118</v>
      </c>
      <c r="I503" t="s">
        <v>1065</v>
      </c>
      <c r="M503" t="s">
        <v>101</v>
      </c>
      <c r="N503" t="s">
        <v>454</v>
      </c>
      <c r="O503" t="s">
        <v>941</v>
      </c>
      <c r="P503" t="s">
        <v>942</v>
      </c>
      <c r="V503" t="s">
        <v>3119</v>
      </c>
      <c r="X503" s="6" t="s">
        <v>7525</v>
      </c>
      <c r="Y503" s="7" t="str">
        <f t="shared" si="7"/>
        <v>2025-10-21</v>
      </c>
      <c r="AD503" t="s">
        <v>459</v>
      </c>
      <c r="AE503" t="s">
        <v>459</v>
      </c>
      <c r="AL503" t="s">
        <v>459</v>
      </c>
      <c r="BA503" t="s">
        <v>3120</v>
      </c>
      <c r="BB503" t="s">
        <v>94</v>
      </c>
      <c r="BC503" t="b">
        <v>0</v>
      </c>
      <c r="BD503" t="s">
        <v>1068</v>
      </c>
      <c r="BJ503" t="b">
        <v>0</v>
      </c>
      <c r="BO503" t="s">
        <v>459</v>
      </c>
      <c r="BQ503">
        <v>3.6</v>
      </c>
      <c r="BR503" t="s">
        <v>483</v>
      </c>
      <c r="BS503" t="s">
        <v>3121</v>
      </c>
    </row>
    <row r="504" spans="1:71" x14ac:dyDescent="0.25">
      <c r="A504" t="s">
        <v>449</v>
      </c>
      <c r="B504" t="s">
        <v>3122</v>
      </c>
      <c r="D504" t="s">
        <v>3123</v>
      </c>
      <c r="G504" t="s">
        <v>3124</v>
      </c>
      <c r="I504" t="s">
        <v>1065</v>
      </c>
      <c r="M504" t="s">
        <v>101</v>
      </c>
      <c r="N504" t="s">
        <v>454</v>
      </c>
      <c r="O504" t="s">
        <v>3125</v>
      </c>
      <c r="P504" t="s">
        <v>3126</v>
      </c>
      <c r="V504" t="s">
        <v>3127</v>
      </c>
      <c r="X504" s="6" t="s">
        <v>7525</v>
      </c>
      <c r="Y504" s="7" t="str">
        <f t="shared" si="7"/>
        <v>2025-10-21</v>
      </c>
      <c r="AD504" t="s">
        <v>459</v>
      </c>
      <c r="AE504" t="s">
        <v>459</v>
      </c>
      <c r="AL504" t="s">
        <v>459</v>
      </c>
      <c r="BA504" t="s">
        <v>3128</v>
      </c>
      <c r="BB504" t="s">
        <v>94</v>
      </c>
      <c r="BC504" t="b">
        <v>0</v>
      </c>
      <c r="BD504" t="s">
        <v>1068</v>
      </c>
      <c r="BJ504" t="b">
        <v>0</v>
      </c>
      <c r="BO504" t="s">
        <v>459</v>
      </c>
      <c r="BQ504">
        <v>3.6</v>
      </c>
      <c r="BR504" t="s">
        <v>503</v>
      </c>
      <c r="BS504" t="s">
        <v>3129</v>
      </c>
    </row>
    <row r="505" spans="1:71" x14ac:dyDescent="0.25">
      <c r="A505" t="s">
        <v>449</v>
      </c>
      <c r="B505" t="s">
        <v>3130</v>
      </c>
      <c r="D505" t="s">
        <v>3131</v>
      </c>
      <c r="G505" t="s">
        <v>3132</v>
      </c>
      <c r="I505" t="s">
        <v>1065</v>
      </c>
      <c r="M505" t="s">
        <v>101</v>
      </c>
      <c r="N505" t="s">
        <v>102</v>
      </c>
      <c r="O505" t="s">
        <v>1199</v>
      </c>
      <c r="P505" t="s">
        <v>1200</v>
      </c>
      <c r="V505" t="s">
        <v>3133</v>
      </c>
      <c r="X505" s="6" t="s">
        <v>7525</v>
      </c>
      <c r="Y505" s="7" t="str">
        <f t="shared" si="7"/>
        <v>2025-10-21</v>
      </c>
      <c r="AD505" t="s">
        <v>459</v>
      </c>
      <c r="AE505" t="s">
        <v>459</v>
      </c>
      <c r="AL505" t="s">
        <v>459</v>
      </c>
      <c r="BA505" t="s">
        <v>3134</v>
      </c>
      <c r="BB505" t="s">
        <v>94</v>
      </c>
      <c r="BC505" t="b">
        <v>0</v>
      </c>
      <c r="BD505" t="s">
        <v>1068</v>
      </c>
      <c r="BJ505" t="b">
        <v>0</v>
      </c>
      <c r="BO505" t="s">
        <v>459</v>
      </c>
      <c r="BQ505">
        <v>3.6</v>
      </c>
      <c r="BR505" t="s">
        <v>483</v>
      </c>
      <c r="BS505" t="s">
        <v>3135</v>
      </c>
    </row>
    <row r="506" spans="1:71" x14ac:dyDescent="0.25">
      <c r="A506" t="s">
        <v>449</v>
      </c>
      <c r="B506" t="s">
        <v>3136</v>
      </c>
      <c r="D506" t="s">
        <v>3137</v>
      </c>
      <c r="G506" t="s">
        <v>3138</v>
      </c>
      <c r="I506" t="s">
        <v>3139</v>
      </c>
      <c r="M506" t="s">
        <v>101</v>
      </c>
      <c r="N506" t="s">
        <v>102</v>
      </c>
      <c r="O506" t="s">
        <v>1741</v>
      </c>
      <c r="P506" t="s">
        <v>1742</v>
      </c>
      <c r="V506" t="s">
        <v>3140</v>
      </c>
      <c r="X506" s="6" t="s">
        <v>7525</v>
      </c>
      <c r="Y506" s="7" t="str">
        <f t="shared" si="7"/>
        <v>2025-10-21</v>
      </c>
      <c r="AD506" t="s">
        <v>459</v>
      </c>
      <c r="AE506" t="s">
        <v>459</v>
      </c>
      <c r="AL506" t="s">
        <v>459</v>
      </c>
      <c r="BA506" t="s">
        <v>3141</v>
      </c>
      <c r="BB506" t="s">
        <v>94</v>
      </c>
      <c r="BC506" t="b">
        <v>0</v>
      </c>
      <c r="BD506" t="s">
        <v>3142</v>
      </c>
      <c r="BJ506" t="b">
        <v>0</v>
      </c>
      <c r="BO506" t="s">
        <v>459</v>
      </c>
      <c r="BR506" t="s">
        <v>503</v>
      </c>
      <c r="BS506" t="s">
        <v>3143</v>
      </c>
    </row>
    <row r="507" spans="1:71" x14ac:dyDescent="0.25">
      <c r="A507" t="s">
        <v>449</v>
      </c>
      <c r="B507" t="s">
        <v>3144</v>
      </c>
      <c r="D507" t="s">
        <v>3145</v>
      </c>
      <c r="G507" t="s">
        <v>3146</v>
      </c>
      <c r="I507" t="s">
        <v>175</v>
      </c>
      <c r="M507" t="s">
        <v>101</v>
      </c>
      <c r="N507" t="s">
        <v>489</v>
      </c>
      <c r="O507" t="s">
        <v>3147</v>
      </c>
      <c r="P507" t="s">
        <v>3148</v>
      </c>
      <c r="S507" t="s">
        <v>457</v>
      </c>
      <c r="V507" t="s">
        <v>3149</v>
      </c>
      <c r="X507" s="6" t="s">
        <v>7525</v>
      </c>
      <c r="Y507" s="7" t="str">
        <f t="shared" si="7"/>
        <v>2025-10-21</v>
      </c>
      <c r="AD507" t="s">
        <v>459</v>
      </c>
      <c r="AE507" t="s">
        <v>459</v>
      </c>
      <c r="AL507" t="s">
        <v>459</v>
      </c>
      <c r="BA507" t="s">
        <v>3150</v>
      </c>
      <c r="BB507" t="s">
        <v>94</v>
      </c>
      <c r="BC507" t="b">
        <v>0</v>
      </c>
      <c r="BD507" t="s">
        <v>752</v>
      </c>
      <c r="BJ507" t="b">
        <v>0</v>
      </c>
      <c r="BO507" t="s">
        <v>459</v>
      </c>
      <c r="BQ507">
        <v>4.4000000000000004</v>
      </c>
      <c r="BR507" t="s">
        <v>2347</v>
      </c>
      <c r="BS507" t="s">
        <v>3151</v>
      </c>
    </row>
    <row r="508" spans="1:71" x14ac:dyDescent="0.25">
      <c r="A508" t="s">
        <v>449</v>
      </c>
      <c r="B508" t="s">
        <v>3152</v>
      </c>
      <c r="D508" t="s">
        <v>3153</v>
      </c>
      <c r="G508" t="s">
        <v>3154</v>
      </c>
      <c r="I508" t="s">
        <v>1065</v>
      </c>
      <c r="M508" t="s">
        <v>101</v>
      </c>
      <c r="N508" t="s">
        <v>454</v>
      </c>
      <c r="O508" t="s">
        <v>3125</v>
      </c>
      <c r="P508" t="s">
        <v>3126</v>
      </c>
      <c r="V508" t="s">
        <v>3155</v>
      </c>
      <c r="X508" s="6" t="s">
        <v>7525</v>
      </c>
      <c r="Y508" s="7" t="str">
        <f t="shared" si="7"/>
        <v>2025-10-21</v>
      </c>
      <c r="AD508" t="s">
        <v>459</v>
      </c>
      <c r="AE508" t="s">
        <v>459</v>
      </c>
      <c r="AL508" t="s">
        <v>459</v>
      </c>
      <c r="BA508" t="s">
        <v>3156</v>
      </c>
      <c r="BB508" t="s">
        <v>94</v>
      </c>
      <c r="BC508" t="b">
        <v>0</v>
      </c>
      <c r="BD508" t="s">
        <v>1068</v>
      </c>
      <c r="BJ508" t="b">
        <v>0</v>
      </c>
      <c r="BO508" t="s">
        <v>459</v>
      </c>
      <c r="BQ508">
        <v>3.6</v>
      </c>
      <c r="BR508" t="s">
        <v>2347</v>
      </c>
      <c r="BS508" t="s">
        <v>3157</v>
      </c>
    </row>
    <row r="509" spans="1:71" x14ac:dyDescent="0.25">
      <c r="A509" t="s">
        <v>449</v>
      </c>
      <c r="B509" t="s">
        <v>3158</v>
      </c>
      <c r="D509" t="s">
        <v>3159</v>
      </c>
      <c r="G509" t="s">
        <v>3160</v>
      </c>
      <c r="I509" t="s">
        <v>1065</v>
      </c>
      <c r="M509" t="s">
        <v>101</v>
      </c>
      <c r="N509" t="s">
        <v>102</v>
      </c>
      <c r="O509" t="s">
        <v>1421</v>
      </c>
      <c r="P509" t="s">
        <v>1422</v>
      </c>
      <c r="V509" t="s">
        <v>3161</v>
      </c>
      <c r="X509" s="6" t="s">
        <v>7525</v>
      </c>
      <c r="Y509" s="7" t="str">
        <f t="shared" si="7"/>
        <v>2025-10-21</v>
      </c>
      <c r="AD509" t="s">
        <v>459</v>
      </c>
      <c r="AE509" t="s">
        <v>459</v>
      </c>
      <c r="AL509" t="s">
        <v>459</v>
      </c>
      <c r="BA509" t="s">
        <v>3162</v>
      </c>
      <c r="BB509" t="s">
        <v>94</v>
      </c>
      <c r="BC509" t="b">
        <v>0</v>
      </c>
      <c r="BD509" t="s">
        <v>1068</v>
      </c>
      <c r="BJ509" t="b">
        <v>0</v>
      </c>
      <c r="BO509" t="s">
        <v>459</v>
      </c>
      <c r="BQ509">
        <v>3.6</v>
      </c>
      <c r="BR509" t="s">
        <v>593</v>
      </c>
      <c r="BS509" t="s">
        <v>3163</v>
      </c>
    </row>
    <row r="510" spans="1:71" x14ac:dyDescent="0.25">
      <c r="A510" t="s">
        <v>449</v>
      </c>
      <c r="B510" t="s">
        <v>3164</v>
      </c>
      <c r="D510" t="s">
        <v>3165</v>
      </c>
      <c r="G510" t="s">
        <v>3166</v>
      </c>
      <c r="I510" t="s">
        <v>1057</v>
      </c>
      <c r="M510" t="s">
        <v>101</v>
      </c>
      <c r="N510" t="s">
        <v>748</v>
      </c>
      <c r="O510" t="s">
        <v>748</v>
      </c>
      <c r="P510" t="s">
        <v>749</v>
      </c>
      <c r="V510" t="s">
        <v>3167</v>
      </c>
      <c r="X510" s="6" t="s">
        <v>7525</v>
      </c>
      <c r="Y510" s="7" t="str">
        <f t="shared" si="7"/>
        <v>2025-10-21</v>
      </c>
      <c r="AD510" t="s">
        <v>459</v>
      </c>
      <c r="AE510" t="s">
        <v>459</v>
      </c>
      <c r="AL510" t="s">
        <v>459</v>
      </c>
      <c r="BA510" t="s">
        <v>3168</v>
      </c>
      <c r="BB510" t="s">
        <v>94</v>
      </c>
      <c r="BC510" t="b">
        <v>0</v>
      </c>
      <c r="BD510" t="s">
        <v>1060</v>
      </c>
      <c r="BJ510" t="b">
        <v>0</v>
      </c>
      <c r="BO510" t="s">
        <v>459</v>
      </c>
      <c r="BR510" t="s">
        <v>593</v>
      </c>
      <c r="BS510" t="s">
        <v>3169</v>
      </c>
    </row>
    <row r="511" spans="1:71" x14ac:dyDescent="0.25">
      <c r="A511" t="s">
        <v>449</v>
      </c>
      <c r="B511" t="s">
        <v>3170</v>
      </c>
      <c r="D511" t="s">
        <v>3171</v>
      </c>
      <c r="G511" t="s">
        <v>3172</v>
      </c>
      <c r="I511" t="s">
        <v>1065</v>
      </c>
      <c r="M511" t="s">
        <v>101</v>
      </c>
      <c r="N511" t="s">
        <v>454</v>
      </c>
      <c r="O511" t="s">
        <v>3173</v>
      </c>
      <c r="P511" t="s">
        <v>3174</v>
      </c>
      <c r="V511" t="s">
        <v>3175</v>
      </c>
      <c r="X511" s="6" t="s">
        <v>7525</v>
      </c>
      <c r="Y511" s="7" t="str">
        <f t="shared" si="7"/>
        <v>2025-10-21</v>
      </c>
      <c r="AD511" t="s">
        <v>459</v>
      </c>
      <c r="AE511" t="s">
        <v>459</v>
      </c>
      <c r="AL511" t="s">
        <v>459</v>
      </c>
      <c r="BA511" t="s">
        <v>3176</v>
      </c>
      <c r="BB511" t="s">
        <v>94</v>
      </c>
      <c r="BC511" t="b">
        <v>0</v>
      </c>
      <c r="BD511" t="s">
        <v>1068</v>
      </c>
      <c r="BJ511" t="b">
        <v>0</v>
      </c>
      <c r="BO511" t="s">
        <v>459</v>
      </c>
      <c r="BQ511">
        <v>3.6</v>
      </c>
      <c r="BR511" t="s">
        <v>619</v>
      </c>
      <c r="BS511" t="s">
        <v>3177</v>
      </c>
    </row>
    <row r="512" spans="1:71" x14ac:dyDescent="0.25">
      <c r="A512" t="s">
        <v>449</v>
      </c>
      <c r="B512" t="s">
        <v>3178</v>
      </c>
      <c r="D512" t="s">
        <v>3179</v>
      </c>
      <c r="G512" t="s">
        <v>3180</v>
      </c>
      <c r="I512" t="s">
        <v>1235</v>
      </c>
      <c r="M512" t="s">
        <v>101</v>
      </c>
      <c r="N512" t="s">
        <v>454</v>
      </c>
      <c r="O512" t="s">
        <v>2343</v>
      </c>
      <c r="P512" t="s">
        <v>2344</v>
      </c>
      <c r="V512" t="s">
        <v>3181</v>
      </c>
      <c r="X512" s="6" t="s">
        <v>7525</v>
      </c>
      <c r="Y512" s="7" t="str">
        <f t="shared" si="7"/>
        <v>2025-10-21</v>
      </c>
      <c r="AD512" t="s">
        <v>459</v>
      </c>
      <c r="AE512" t="s">
        <v>459</v>
      </c>
      <c r="AL512" t="s">
        <v>459</v>
      </c>
      <c r="BA512" t="s">
        <v>3182</v>
      </c>
      <c r="BB512" t="s">
        <v>94</v>
      </c>
      <c r="BC512" t="b">
        <v>0</v>
      </c>
      <c r="BD512" t="s">
        <v>1240</v>
      </c>
      <c r="BJ512" t="b">
        <v>0</v>
      </c>
      <c r="BO512" t="s">
        <v>459</v>
      </c>
      <c r="BQ512">
        <v>4</v>
      </c>
      <c r="BR512" t="s">
        <v>619</v>
      </c>
      <c r="BS512" t="s">
        <v>3183</v>
      </c>
    </row>
    <row r="513" spans="1:71" x14ac:dyDescent="0.25">
      <c r="A513" t="s">
        <v>449</v>
      </c>
      <c r="B513" t="s">
        <v>3184</v>
      </c>
      <c r="D513" t="s">
        <v>3185</v>
      </c>
      <c r="G513" t="s">
        <v>3186</v>
      </c>
      <c r="I513" t="s">
        <v>1065</v>
      </c>
      <c r="M513" t="s">
        <v>101</v>
      </c>
      <c r="N513" t="s">
        <v>454</v>
      </c>
      <c r="O513" t="s">
        <v>941</v>
      </c>
      <c r="P513" t="s">
        <v>942</v>
      </c>
      <c r="V513" t="s">
        <v>3187</v>
      </c>
      <c r="X513" s="6" t="s">
        <v>7525</v>
      </c>
      <c r="Y513" s="7" t="str">
        <f t="shared" si="7"/>
        <v>2025-10-21</v>
      </c>
      <c r="AD513" t="s">
        <v>459</v>
      </c>
      <c r="AE513" t="s">
        <v>459</v>
      </c>
      <c r="AL513" t="s">
        <v>459</v>
      </c>
      <c r="BA513" t="s">
        <v>3188</v>
      </c>
      <c r="BB513" t="s">
        <v>94</v>
      </c>
      <c r="BC513" t="b">
        <v>0</v>
      </c>
      <c r="BD513" t="s">
        <v>1068</v>
      </c>
      <c r="BJ513" t="b">
        <v>0</v>
      </c>
      <c r="BO513" t="s">
        <v>459</v>
      </c>
      <c r="BQ513">
        <v>3.6</v>
      </c>
      <c r="BR513" t="s">
        <v>647</v>
      </c>
      <c r="BS513" t="s">
        <v>3189</v>
      </c>
    </row>
    <row r="514" spans="1:71" x14ac:dyDescent="0.25">
      <c r="A514" t="s">
        <v>449</v>
      </c>
      <c r="B514" t="s">
        <v>3190</v>
      </c>
      <c r="D514" t="s">
        <v>3191</v>
      </c>
      <c r="G514" t="s">
        <v>3192</v>
      </c>
      <c r="I514" t="s">
        <v>1235</v>
      </c>
      <c r="M514" t="s">
        <v>101</v>
      </c>
      <c r="N514" t="s">
        <v>102</v>
      </c>
      <c r="O514" t="s">
        <v>2157</v>
      </c>
      <c r="P514" t="s">
        <v>2158</v>
      </c>
      <c r="V514" t="s">
        <v>3193</v>
      </c>
      <c r="X514" s="6" t="s">
        <v>7525</v>
      </c>
      <c r="Y514" s="7" t="str">
        <f t="shared" si="7"/>
        <v>2025-10-21</v>
      </c>
      <c r="AD514" t="s">
        <v>459</v>
      </c>
      <c r="AE514" t="s">
        <v>459</v>
      </c>
      <c r="AL514" t="s">
        <v>459</v>
      </c>
      <c r="BA514" t="s">
        <v>3194</v>
      </c>
      <c r="BB514" t="s">
        <v>94</v>
      </c>
      <c r="BC514" t="b">
        <v>0</v>
      </c>
      <c r="BD514" t="s">
        <v>1240</v>
      </c>
      <c r="BJ514" t="b">
        <v>0</v>
      </c>
      <c r="BO514" t="s">
        <v>459</v>
      </c>
      <c r="BQ514">
        <v>4</v>
      </c>
      <c r="BR514" t="s">
        <v>733</v>
      </c>
      <c r="BS514" t="s">
        <v>3195</v>
      </c>
    </row>
    <row r="515" spans="1:71" x14ac:dyDescent="0.25">
      <c r="A515" t="s">
        <v>449</v>
      </c>
      <c r="B515" t="s">
        <v>3196</v>
      </c>
      <c r="D515" t="s">
        <v>3197</v>
      </c>
      <c r="G515" t="s">
        <v>3198</v>
      </c>
      <c r="I515" t="s">
        <v>1065</v>
      </c>
      <c r="M515" t="s">
        <v>101</v>
      </c>
      <c r="N515" t="s">
        <v>454</v>
      </c>
      <c r="O515" t="s">
        <v>455</v>
      </c>
      <c r="P515" t="s">
        <v>456</v>
      </c>
      <c r="V515" t="s">
        <v>3199</v>
      </c>
      <c r="X515" s="6" t="s">
        <v>7525</v>
      </c>
      <c r="Y515" s="7" t="str">
        <f t="shared" ref="Y515:Y578" si="8">MID(TEXT(V515,"yyyy-mm-dd"),1,10)</f>
        <v>2025-10-21</v>
      </c>
      <c r="AD515" t="s">
        <v>459</v>
      </c>
      <c r="AE515" t="s">
        <v>459</v>
      </c>
      <c r="AL515" t="s">
        <v>459</v>
      </c>
      <c r="BA515" t="s">
        <v>3200</v>
      </c>
      <c r="BB515" t="s">
        <v>94</v>
      </c>
      <c r="BC515" t="b">
        <v>0</v>
      </c>
      <c r="BD515" t="s">
        <v>1068</v>
      </c>
      <c r="BJ515" t="b">
        <v>0</v>
      </c>
      <c r="BO515" t="s">
        <v>459</v>
      </c>
      <c r="BQ515">
        <v>3.6</v>
      </c>
      <c r="BR515" t="s">
        <v>733</v>
      </c>
      <c r="BS515" t="s">
        <v>3201</v>
      </c>
    </row>
    <row r="516" spans="1:71" x14ac:dyDescent="0.25">
      <c r="A516" t="s">
        <v>449</v>
      </c>
      <c r="B516" t="s">
        <v>3202</v>
      </c>
      <c r="D516" t="s">
        <v>3203</v>
      </c>
      <c r="G516" t="s">
        <v>3204</v>
      </c>
      <c r="I516" t="s">
        <v>3205</v>
      </c>
      <c r="M516" t="s">
        <v>101</v>
      </c>
      <c r="N516" t="s">
        <v>509</v>
      </c>
      <c r="O516" t="s">
        <v>509</v>
      </c>
      <c r="P516" t="s">
        <v>510</v>
      </c>
      <c r="V516" t="s">
        <v>3206</v>
      </c>
      <c r="X516" s="6" t="s">
        <v>7525</v>
      </c>
      <c r="Y516" s="7" t="str">
        <f t="shared" si="8"/>
        <v>2025-10-21</v>
      </c>
      <c r="AD516" t="s">
        <v>459</v>
      </c>
      <c r="AE516" t="s">
        <v>459</v>
      </c>
      <c r="AL516" t="s">
        <v>459</v>
      </c>
      <c r="BA516" t="s">
        <v>3207</v>
      </c>
      <c r="BB516" t="s">
        <v>94</v>
      </c>
      <c r="BC516" t="b">
        <v>0</v>
      </c>
      <c r="BD516" t="s">
        <v>3208</v>
      </c>
      <c r="BJ516" t="b">
        <v>0</v>
      </c>
      <c r="BO516" t="s">
        <v>459</v>
      </c>
      <c r="BQ516">
        <v>3.9</v>
      </c>
      <c r="BR516" t="s">
        <v>733</v>
      </c>
      <c r="BS516" t="s">
        <v>3209</v>
      </c>
    </row>
    <row r="517" spans="1:71" x14ac:dyDescent="0.25">
      <c r="A517" t="s">
        <v>449</v>
      </c>
      <c r="B517" t="s">
        <v>3210</v>
      </c>
      <c r="D517" t="s">
        <v>3211</v>
      </c>
      <c r="G517" t="s">
        <v>3212</v>
      </c>
      <c r="I517" t="s">
        <v>3213</v>
      </c>
      <c r="M517" t="s">
        <v>101</v>
      </c>
      <c r="N517" t="s">
        <v>607</v>
      </c>
      <c r="O517" t="s">
        <v>941</v>
      </c>
      <c r="P517" t="s">
        <v>3214</v>
      </c>
      <c r="V517" t="s">
        <v>3215</v>
      </c>
      <c r="X517" s="6" t="s">
        <v>7525</v>
      </c>
      <c r="Y517" s="7" t="str">
        <f t="shared" si="8"/>
        <v>2025-10-21</v>
      </c>
      <c r="AD517" t="s">
        <v>459</v>
      </c>
      <c r="AE517" t="s">
        <v>459</v>
      </c>
      <c r="AL517" t="s">
        <v>459</v>
      </c>
      <c r="BA517" t="s">
        <v>3216</v>
      </c>
      <c r="BB517" t="s">
        <v>94</v>
      </c>
      <c r="BC517" t="b">
        <v>0</v>
      </c>
      <c r="BD517" t="s">
        <v>3217</v>
      </c>
      <c r="BJ517" t="b">
        <v>0</v>
      </c>
      <c r="BO517" t="s">
        <v>459</v>
      </c>
      <c r="BQ517">
        <v>4.4000000000000004</v>
      </c>
      <c r="BR517" t="s">
        <v>763</v>
      </c>
      <c r="BS517" t="s">
        <v>3218</v>
      </c>
    </row>
    <row r="518" spans="1:71" x14ac:dyDescent="0.25">
      <c r="A518" t="s">
        <v>449</v>
      </c>
      <c r="B518" t="s">
        <v>3219</v>
      </c>
      <c r="D518" t="s">
        <v>3220</v>
      </c>
      <c r="G518" t="s">
        <v>3221</v>
      </c>
      <c r="I518" t="s">
        <v>787</v>
      </c>
      <c r="M518" t="s">
        <v>101</v>
      </c>
      <c r="N518" t="s">
        <v>788</v>
      </c>
      <c r="O518" t="s">
        <v>789</v>
      </c>
      <c r="P518" t="s">
        <v>790</v>
      </c>
      <c r="V518" t="s">
        <v>3222</v>
      </c>
      <c r="X518" s="6" t="s">
        <v>7525</v>
      </c>
      <c r="Y518" s="7" t="str">
        <f t="shared" si="8"/>
        <v>2025-10-21</v>
      </c>
      <c r="AD518" t="s">
        <v>459</v>
      </c>
      <c r="AE518" t="s">
        <v>459</v>
      </c>
      <c r="AL518" t="s">
        <v>459</v>
      </c>
      <c r="BA518" t="s">
        <v>3223</v>
      </c>
      <c r="BB518" t="s">
        <v>94</v>
      </c>
      <c r="BC518" t="b">
        <v>0</v>
      </c>
      <c r="BD518" t="s">
        <v>793</v>
      </c>
      <c r="BJ518" t="b">
        <v>0</v>
      </c>
      <c r="BO518" t="s">
        <v>459</v>
      </c>
      <c r="BQ518">
        <v>3.9</v>
      </c>
      <c r="BR518" t="s">
        <v>782</v>
      </c>
      <c r="BS518" t="s">
        <v>3224</v>
      </c>
    </row>
    <row r="519" spans="1:71" x14ac:dyDescent="0.25">
      <c r="A519" t="s">
        <v>449</v>
      </c>
      <c r="B519" t="s">
        <v>3225</v>
      </c>
      <c r="D519" t="s">
        <v>3226</v>
      </c>
      <c r="G519" t="s">
        <v>3227</v>
      </c>
      <c r="I519" t="s">
        <v>1871</v>
      </c>
      <c r="M519" t="s">
        <v>101</v>
      </c>
      <c r="N519" t="s">
        <v>102</v>
      </c>
      <c r="O519" t="s">
        <v>140</v>
      </c>
      <c r="P519" t="s">
        <v>141</v>
      </c>
      <c r="V519" t="s">
        <v>3228</v>
      </c>
      <c r="X519" s="6" t="s">
        <v>7525</v>
      </c>
      <c r="Y519" s="7" t="str">
        <f t="shared" si="8"/>
        <v>2025-10-21</v>
      </c>
      <c r="AD519" t="s">
        <v>459</v>
      </c>
      <c r="AE519" t="s">
        <v>459</v>
      </c>
      <c r="AL519" t="s">
        <v>459</v>
      </c>
      <c r="BA519" t="s">
        <v>3229</v>
      </c>
      <c r="BB519" t="s">
        <v>94</v>
      </c>
      <c r="BC519" t="b">
        <v>0</v>
      </c>
      <c r="BD519" t="s">
        <v>1876</v>
      </c>
      <c r="BJ519" t="b">
        <v>0</v>
      </c>
      <c r="BO519" t="s">
        <v>459</v>
      </c>
      <c r="BQ519">
        <v>4.2</v>
      </c>
      <c r="BR519" t="s">
        <v>826</v>
      </c>
      <c r="BS519" t="s">
        <v>3230</v>
      </c>
    </row>
    <row r="520" spans="1:71" x14ac:dyDescent="0.25">
      <c r="A520" t="s">
        <v>449</v>
      </c>
      <c r="B520" t="s">
        <v>3231</v>
      </c>
      <c r="D520" t="s">
        <v>3232</v>
      </c>
      <c r="G520" t="s">
        <v>3233</v>
      </c>
      <c r="I520" t="s">
        <v>3234</v>
      </c>
      <c r="M520" t="s">
        <v>101</v>
      </c>
      <c r="N520" t="s">
        <v>489</v>
      </c>
      <c r="O520" t="s">
        <v>490</v>
      </c>
      <c r="P520" t="s">
        <v>491</v>
      </c>
      <c r="V520" t="s">
        <v>3235</v>
      </c>
      <c r="X520" s="6" t="s">
        <v>7525</v>
      </c>
      <c r="Y520" s="7" t="str">
        <f t="shared" si="8"/>
        <v>2025-10-21</v>
      </c>
      <c r="AD520" t="s">
        <v>459</v>
      </c>
      <c r="AE520" t="s">
        <v>459</v>
      </c>
      <c r="AL520" t="s">
        <v>459</v>
      </c>
      <c r="BA520" t="s">
        <v>3236</v>
      </c>
      <c r="BB520" t="s">
        <v>94</v>
      </c>
      <c r="BC520" t="b">
        <v>0</v>
      </c>
      <c r="BD520" t="s">
        <v>3237</v>
      </c>
      <c r="BJ520" t="b">
        <v>0</v>
      </c>
      <c r="BO520" t="s">
        <v>459</v>
      </c>
      <c r="BR520" t="s">
        <v>849</v>
      </c>
      <c r="BS520" t="s">
        <v>3238</v>
      </c>
    </row>
    <row r="521" spans="1:71" x14ac:dyDescent="0.25">
      <c r="A521" t="s">
        <v>449</v>
      </c>
      <c r="B521" t="s">
        <v>3239</v>
      </c>
      <c r="D521" t="s">
        <v>3240</v>
      </c>
      <c r="G521" t="s">
        <v>3241</v>
      </c>
      <c r="M521" t="s">
        <v>101</v>
      </c>
      <c r="N521" t="s">
        <v>788</v>
      </c>
      <c r="O521" t="s">
        <v>3242</v>
      </c>
      <c r="P521" t="s">
        <v>3243</v>
      </c>
      <c r="V521" t="s">
        <v>3244</v>
      </c>
      <c r="X521" s="6" t="s">
        <v>7525</v>
      </c>
      <c r="Y521" s="7" t="str">
        <f t="shared" si="8"/>
        <v>2025-10-21</v>
      </c>
      <c r="AD521" t="s">
        <v>459</v>
      </c>
      <c r="AE521" t="s">
        <v>459</v>
      </c>
      <c r="AL521" t="s">
        <v>459</v>
      </c>
      <c r="BA521" t="s">
        <v>3245</v>
      </c>
      <c r="BB521" t="s">
        <v>94</v>
      </c>
      <c r="BC521" t="b">
        <v>0</v>
      </c>
      <c r="BJ521" t="b">
        <v>0</v>
      </c>
      <c r="BO521" t="s">
        <v>459</v>
      </c>
      <c r="BR521" t="s">
        <v>946</v>
      </c>
      <c r="BS521" t="s">
        <v>3246</v>
      </c>
    </row>
    <row r="522" spans="1:71" x14ac:dyDescent="0.25">
      <c r="A522" t="s">
        <v>449</v>
      </c>
      <c r="B522" t="s">
        <v>3247</v>
      </c>
      <c r="D522" t="s">
        <v>3248</v>
      </c>
      <c r="G522" t="s">
        <v>3249</v>
      </c>
      <c r="I522" t="s">
        <v>3250</v>
      </c>
      <c r="M522" t="s">
        <v>101</v>
      </c>
      <c r="N522" t="s">
        <v>102</v>
      </c>
      <c r="O522" t="s">
        <v>1038</v>
      </c>
      <c r="P522" t="s">
        <v>1039</v>
      </c>
      <c r="V522" t="s">
        <v>3251</v>
      </c>
      <c r="X522" s="6" t="s">
        <v>7525</v>
      </c>
      <c r="Y522" s="7" t="str">
        <f t="shared" si="8"/>
        <v>2025-10-21</v>
      </c>
      <c r="AD522" t="s">
        <v>459</v>
      </c>
      <c r="AE522" t="s">
        <v>459</v>
      </c>
      <c r="AL522" t="s">
        <v>459</v>
      </c>
      <c r="BA522" t="s">
        <v>3252</v>
      </c>
      <c r="BB522" t="s">
        <v>94</v>
      </c>
      <c r="BC522" t="b">
        <v>0</v>
      </c>
      <c r="BD522" t="s">
        <v>3253</v>
      </c>
      <c r="BJ522" t="b">
        <v>0</v>
      </c>
      <c r="BO522" t="s">
        <v>459</v>
      </c>
      <c r="BR522" t="s">
        <v>946</v>
      </c>
      <c r="BS522" t="s">
        <v>3254</v>
      </c>
    </row>
    <row r="523" spans="1:71" x14ac:dyDescent="0.25">
      <c r="A523" t="s">
        <v>449</v>
      </c>
      <c r="B523" t="s">
        <v>3255</v>
      </c>
      <c r="D523" t="s">
        <v>3256</v>
      </c>
      <c r="G523" t="s">
        <v>3257</v>
      </c>
      <c r="I523" t="s">
        <v>3258</v>
      </c>
      <c r="M523" t="s">
        <v>101</v>
      </c>
      <c r="N523" t="s">
        <v>509</v>
      </c>
      <c r="O523" t="s">
        <v>509</v>
      </c>
      <c r="P523" t="s">
        <v>510</v>
      </c>
      <c r="V523" t="s">
        <v>3259</v>
      </c>
      <c r="X523" s="6" t="s">
        <v>7525</v>
      </c>
      <c r="Y523" s="7" t="str">
        <f t="shared" si="8"/>
        <v>2025-10-21</v>
      </c>
      <c r="AD523" t="s">
        <v>459</v>
      </c>
      <c r="AE523" t="s">
        <v>459</v>
      </c>
      <c r="AL523" t="s">
        <v>459</v>
      </c>
      <c r="BA523" t="s">
        <v>3260</v>
      </c>
      <c r="BB523" t="s">
        <v>94</v>
      </c>
      <c r="BC523" t="b">
        <v>0</v>
      </c>
      <c r="BD523" t="s">
        <v>3261</v>
      </c>
      <c r="BJ523" t="b">
        <v>0</v>
      </c>
      <c r="BO523" t="s">
        <v>459</v>
      </c>
      <c r="BR523" t="s">
        <v>946</v>
      </c>
      <c r="BS523" t="s">
        <v>3262</v>
      </c>
    </row>
    <row r="524" spans="1:71" x14ac:dyDescent="0.25">
      <c r="A524" t="s">
        <v>449</v>
      </c>
      <c r="B524" t="s">
        <v>3263</v>
      </c>
      <c r="D524" t="s">
        <v>3264</v>
      </c>
      <c r="G524" t="s">
        <v>3265</v>
      </c>
      <c r="M524" t="s">
        <v>101</v>
      </c>
      <c r="N524" t="s">
        <v>102</v>
      </c>
      <c r="O524" t="s">
        <v>2157</v>
      </c>
      <c r="P524" t="s">
        <v>2158</v>
      </c>
      <c r="V524" t="s">
        <v>3266</v>
      </c>
      <c r="X524" s="6" t="s">
        <v>7525</v>
      </c>
      <c r="Y524" s="7" t="str">
        <f t="shared" si="8"/>
        <v>2025-10-21</v>
      </c>
      <c r="AD524" t="s">
        <v>459</v>
      </c>
      <c r="AE524" t="s">
        <v>459</v>
      </c>
      <c r="AL524" t="s">
        <v>459</v>
      </c>
      <c r="BA524" t="s">
        <v>3267</v>
      </c>
      <c r="BB524" t="s">
        <v>94</v>
      </c>
      <c r="BC524" t="b">
        <v>0</v>
      </c>
      <c r="BJ524" t="b">
        <v>0</v>
      </c>
      <c r="BO524" t="s">
        <v>459</v>
      </c>
      <c r="BR524" t="s">
        <v>946</v>
      </c>
      <c r="BS524" t="s">
        <v>3268</v>
      </c>
    </row>
    <row r="525" spans="1:71" x14ac:dyDescent="0.25">
      <c r="A525" t="s">
        <v>449</v>
      </c>
      <c r="B525" t="s">
        <v>3269</v>
      </c>
      <c r="D525" t="s">
        <v>3270</v>
      </c>
      <c r="G525" t="s">
        <v>3271</v>
      </c>
      <c r="M525" t="s">
        <v>101</v>
      </c>
      <c r="N525" t="s">
        <v>2165</v>
      </c>
      <c r="O525" t="s">
        <v>2166</v>
      </c>
      <c r="P525" t="s">
        <v>2167</v>
      </c>
      <c r="V525" t="s">
        <v>3272</v>
      </c>
      <c r="X525" s="6" t="s">
        <v>7525</v>
      </c>
      <c r="Y525" s="7" t="str">
        <f t="shared" si="8"/>
        <v>2025-10-21</v>
      </c>
      <c r="AD525" t="s">
        <v>459</v>
      </c>
      <c r="AE525" t="s">
        <v>459</v>
      </c>
      <c r="AL525" t="s">
        <v>459</v>
      </c>
      <c r="BA525" t="s">
        <v>3273</v>
      </c>
      <c r="BB525" t="s">
        <v>94</v>
      </c>
      <c r="BC525" t="b">
        <v>0</v>
      </c>
      <c r="BJ525" t="b">
        <v>0</v>
      </c>
      <c r="BO525" t="s">
        <v>459</v>
      </c>
      <c r="BR525" t="s">
        <v>946</v>
      </c>
      <c r="BS525" t="s">
        <v>3274</v>
      </c>
    </row>
    <row r="526" spans="1:71" x14ac:dyDescent="0.25">
      <c r="A526" t="s">
        <v>449</v>
      </c>
      <c r="B526" t="s">
        <v>3275</v>
      </c>
      <c r="D526" t="s">
        <v>3276</v>
      </c>
      <c r="G526" t="s">
        <v>3277</v>
      </c>
      <c r="I526" t="s">
        <v>3278</v>
      </c>
      <c r="M526" t="s">
        <v>101</v>
      </c>
      <c r="N526" t="s">
        <v>102</v>
      </c>
      <c r="O526" t="s">
        <v>1038</v>
      </c>
      <c r="P526" t="s">
        <v>1039</v>
      </c>
      <c r="V526" t="s">
        <v>3279</v>
      </c>
      <c r="X526" s="6" t="s">
        <v>7525</v>
      </c>
      <c r="Y526" s="7" t="str">
        <f t="shared" si="8"/>
        <v>2025-10-21</v>
      </c>
      <c r="AD526" t="s">
        <v>459</v>
      </c>
      <c r="AE526" t="s">
        <v>459</v>
      </c>
      <c r="AL526" t="s">
        <v>459</v>
      </c>
      <c r="BA526" t="s">
        <v>3280</v>
      </c>
      <c r="BB526" t="s">
        <v>94</v>
      </c>
      <c r="BC526" t="b">
        <v>0</v>
      </c>
      <c r="BD526" t="s">
        <v>3281</v>
      </c>
      <c r="BJ526" t="b">
        <v>0</v>
      </c>
      <c r="BO526" t="s">
        <v>459</v>
      </c>
      <c r="BQ526">
        <v>4.2</v>
      </c>
      <c r="BR526" t="s">
        <v>946</v>
      </c>
      <c r="BS526" t="s">
        <v>3282</v>
      </c>
    </row>
    <row r="527" spans="1:71" x14ac:dyDescent="0.25">
      <c r="A527" t="s">
        <v>449</v>
      </c>
      <c r="B527" t="s">
        <v>3283</v>
      </c>
      <c r="D527" t="s">
        <v>3284</v>
      </c>
      <c r="G527" t="s">
        <v>3285</v>
      </c>
      <c r="I527" t="s">
        <v>3286</v>
      </c>
      <c r="M527" t="s">
        <v>101</v>
      </c>
      <c r="N527" t="s">
        <v>489</v>
      </c>
      <c r="O527" t="s">
        <v>490</v>
      </c>
      <c r="P527" t="s">
        <v>491</v>
      </c>
      <c r="V527" t="s">
        <v>3287</v>
      </c>
      <c r="X527" s="6" t="s">
        <v>7525</v>
      </c>
      <c r="Y527" s="7" t="str">
        <f t="shared" si="8"/>
        <v>2025-10-21</v>
      </c>
      <c r="AD527" t="s">
        <v>459</v>
      </c>
      <c r="AE527" t="s">
        <v>459</v>
      </c>
      <c r="AL527" t="s">
        <v>459</v>
      </c>
      <c r="BA527" t="s">
        <v>3288</v>
      </c>
      <c r="BB527" t="s">
        <v>94</v>
      </c>
      <c r="BC527" t="b">
        <v>0</v>
      </c>
      <c r="BD527" t="s">
        <v>3289</v>
      </c>
      <c r="BJ527" t="b">
        <v>0</v>
      </c>
      <c r="BO527" t="s">
        <v>459</v>
      </c>
      <c r="BR527" t="s">
        <v>946</v>
      </c>
      <c r="BS527" t="s">
        <v>3290</v>
      </c>
    </row>
    <row r="528" spans="1:71" x14ac:dyDescent="0.25">
      <c r="A528" t="s">
        <v>449</v>
      </c>
      <c r="B528" t="s">
        <v>3291</v>
      </c>
      <c r="D528" t="s">
        <v>3292</v>
      </c>
      <c r="G528" t="s">
        <v>3293</v>
      </c>
      <c r="I528" t="s">
        <v>624</v>
      </c>
      <c r="M528" t="s">
        <v>101</v>
      </c>
      <c r="N528" t="s">
        <v>509</v>
      </c>
      <c r="O528" t="s">
        <v>509</v>
      </c>
      <c r="P528" t="s">
        <v>510</v>
      </c>
      <c r="V528" t="s">
        <v>3294</v>
      </c>
      <c r="X528" s="6" t="s">
        <v>7526</v>
      </c>
      <c r="Y528" s="7" t="str">
        <f t="shared" si="8"/>
        <v>2025-10-20</v>
      </c>
      <c r="AD528" t="s">
        <v>459</v>
      </c>
      <c r="AE528" t="s">
        <v>459</v>
      </c>
      <c r="AL528" t="s">
        <v>459</v>
      </c>
      <c r="BA528" t="s">
        <v>3295</v>
      </c>
      <c r="BB528" t="s">
        <v>94</v>
      </c>
      <c r="BC528" t="b">
        <v>0</v>
      </c>
      <c r="BD528" t="s">
        <v>629</v>
      </c>
      <c r="BJ528" t="b">
        <v>0</v>
      </c>
      <c r="BO528" t="s">
        <v>459</v>
      </c>
      <c r="BQ528">
        <v>4.3</v>
      </c>
      <c r="BR528" t="s">
        <v>2559</v>
      </c>
      <c r="BS528" t="s">
        <v>3296</v>
      </c>
    </row>
    <row r="529" spans="1:71" x14ac:dyDescent="0.25">
      <c r="A529" t="s">
        <v>449</v>
      </c>
      <c r="B529" t="s">
        <v>3297</v>
      </c>
      <c r="D529" t="s">
        <v>3298</v>
      </c>
      <c r="G529" t="s">
        <v>3299</v>
      </c>
      <c r="I529" t="s">
        <v>2388</v>
      </c>
      <c r="M529" t="s">
        <v>101</v>
      </c>
      <c r="N529" t="s">
        <v>454</v>
      </c>
      <c r="O529" t="s">
        <v>2389</v>
      </c>
      <c r="P529" t="s">
        <v>2390</v>
      </c>
      <c r="V529" t="s">
        <v>3300</v>
      </c>
      <c r="X529" s="6" t="s">
        <v>7526</v>
      </c>
      <c r="Y529" s="7" t="str">
        <f t="shared" si="8"/>
        <v>2025-10-20</v>
      </c>
      <c r="AD529" t="s">
        <v>459</v>
      </c>
      <c r="AE529" t="s">
        <v>459</v>
      </c>
      <c r="AL529" t="s">
        <v>459</v>
      </c>
      <c r="BA529" t="s">
        <v>3301</v>
      </c>
      <c r="BB529" t="s">
        <v>94</v>
      </c>
      <c r="BC529" t="b">
        <v>0</v>
      </c>
      <c r="BD529" t="s">
        <v>2393</v>
      </c>
      <c r="BJ529" t="b">
        <v>0</v>
      </c>
      <c r="BO529" t="s">
        <v>459</v>
      </c>
      <c r="BR529" t="s">
        <v>1564</v>
      </c>
      <c r="BS529" t="s">
        <v>3302</v>
      </c>
    </row>
    <row r="530" spans="1:71" x14ac:dyDescent="0.25">
      <c r="A530" t="s">
        <v>449</v>
      </c>
      <c r="B530" t="s">
        <v>3303</v>
      </c>
      <c r="D530" t="s">
        <v>3304</v>
      </c>
      <c r="G530" t="s">
        <v>3198</v>
      </c>
      <c r="I530" t="s">
        <v>1065</v>
      </c>
      <c r="M530" t="s">
        <v>101</v>
      </c>
      <c r="N530" t="s">
        <v>454</v>
      </c>
      <c r="O530" t="s">
        <v>455</v>
      </c>
      <c r="P530" t="s">
        <v>456</v>
      </c>
      <c r="V530" t="s">
        <v>3305</v>
      </c>
      <c r="X530" s="6" t="s">
        <v>7525</v>
      </c>
      <c r="Y530" s="7" t="str">
        <f t="shared" si="8"/>
        <v>2025-10-21</v>
      </c>
      <c r="AD530" t="s">
        <v>459</v>
      </c>
      <c r="AE530" t="s">
        <v>459</v>
      </c>
      <c r="AL530" t="s">
        <v>459</v>
      </c>
      <c r="BA530" t="s">
        <v>3306</v>
      </c>
      <c r="BB530" t="s">
        <v>94</v>
      </c>
      <c r="BC530" t="b">
        <v>0</v>
      </c>
      <c r="BD530" t="s">
        <v>1068</v>
      </c>
      <c r="BJ530" t="b">
        <v>0</v>
      </c>
      <c r="BO530" t="s">
        <v>459</v>
      </c>
      <c r="BQ530">
        <v>3.6</v>
      </c>
      <c r="BR530" t="s">
        <v>733</v>
      </c>
      <c r="BS530" t="s">
        <v>3307</v>
      </c>
    </row>
    <row r="531" spans="1:71" x14ac:dyDescent="0.25">
      <c r="A531" t="s">
        <v>449</v>
      </c>
      <c r="B531" t="s">
        <v>3308</v>
      </c>
      <c r="D531" t="s">
        <v>3309</v>
      </c>
      <c r="G531" t="s">
        <v>3310</v>
      </c>
      <c r="I531" t="s">
        <v>453</v>
      </c>
      <c r="M531" t="s">
        <v>101</v>
      </c>
      <c r="N531" t="s">
        <v>454</v>
      </c>
      <c r="O531" t="s">
        <v>165</v>
      </c>
      <c r="P531" t="s">
        <v>1133</v>
      </c>
      <c r="S531" t="s">
        <v>457</v>
      </c>
      <c r="V531" t="s">
        <v>3311</v>
      </c>
      <c r="X531" s="6" t="s">
        <v>7526</v>
      </c>
      <c r="Y531" s="7" t="str">
        <f t="shared" si="8"/>
        <v>2025-10-20</v>
      </c>
      <c r="AD531" t="s">
        <v>459</v>
      </c>
      <c r="AE531" t="s">
        <v>459</v>
      </c>
      <c r="AL531" t="s">
        <v>459</v>
      </c>
      <c r="BA531" t="s">
        <v>3312</v>
      </c>
      <c r="BB531" t="s">
        <v>94</v>
      </c>
      <c r="BC531" t="b">
        <v>0</v>
      </c>
      <c r="BD531" t="s">
        <v>461</v>
      </c>
      <c r="BJ531" t="b">
        <v>0</v>
      </c>
      <c r="BO531" t="s">
        <v>459</v>
      </c>
      <c r="BQ531">
        <v>4.3</v>
      </c>
      <c r="BR531" t="s">
        <v>1564</v>
      </c>
      <c r="BS531" t="s">
        <v>3313</v>
      </c>
    </row>
    <row r="532" spans="1:71" x14ac:dyDescent="0.25">
      <c r="A532" t="s">
        <v>449</v>
      </c>
      <c r="B532" t="s">
        <v>3314</v>
      </c>
      <c r="D532" t="s">
        <v>3315</v>
      </c>
      <c r="G532" t="s">
        <v>3316</v>
      </c>
      <c r="I532" t="s">
        <v>1921</v>
      </c>
      <c r="M532" t="s">
        <v>101</v>
      </c>
      <c r="N532" t="s">
        <v>863</v>
      </c>
      <c r="O532" t="s">
        <v>864</v>
      </c>
      <c r="P532" t="s">
        <v>865</v>
      </c>
      <c r="S532" t="s">
        <v>457</v>
      </c>
      <c r="V532" t="s">
        <v>3317</v>
      </c>
      <c r="X532" s="6" t="s">
        <v>7526</v>
      </c>
      <c r="Y532" s="7" t="str">
        <f t="shared" si="8"/>
        <v>2025-10-20</v>
      </c>
      <c r="AD532" t="s">
        <v>459</v>
      </c>
      <c r="AE532" t="s">
        <v>459</v>
      </c>
      <c r="AL532" t="s">
        <v>459</v>
      </c>
      <c r="BA532" t="s">
        <v>3318</v>
      </c>
      <c r="BB532" t="s">
        <v>94</v>
      </c>
      <c r="BC532" t="b">
        <v>0</v>
      </c>
      <c r="BD532" t="s">
        <v>1924</v>
      </c>
      <c r="BJ532" t="b">
        <v>0</v>
      </c>
      <c r="BO532" t="s">
        <v>459</v>
      </c>
      <c r="BQ532">
        <v>2.6</v>
      </c>
      <c r="BR532" t="s">
        <v>1564</v>
      </c>
      <c r="BS532" t="s">
        <v>3319</v>
      </c>
    </row>
    <row r="533" spans="1:71" x14ac:dyDescent="0.25">
      <c r="A533" t="s">
        <v>449</v>
      </c>
      <c r="B533" t="s">
        <v>3320</v>
      </c>
      <c r="D533" t="s">
        <v>3321</v>
      </c>
      <c r="G533" t="s">
        <v>3322</v>
      </c>
      <c r="I533" t="s">
        <v>1921</v>
      </c>
      <c r="M533" t="s">
        <v>101</v>
      </c>
      <c r="N533" t="s">
        <v>788</v>
      </c>
      <c r="O533" t="s">
        <v>789</v>
      </c>
      <c r="P533" t="s">
        <v>790</v>
      </c>
      <c r="S533" t="s">
        <v>457</v>
      </c>
      <c r="V533" t="s">
        <v>3323</v>
      </c>
      <c r="X533" s="6" t="s">
        <v>7526</v>
      </c>
      <c r="Y533" s="7" t="str">
        <f t="shared" si="8"/>
        <v>2025-10-20</v>
      </c>
      <c r="AD533" t="s">
        <v>459</v>
      </c>
      <c r="AE533" t="s">
        <v>459</v>
      </c>
      <c r="AL533" t="s">
        <v>459</v>
      </c>
      <c r="BA533" t="s">
        <v>3324</v>
      </c>
      <c r="BB533" t="s">
        <v>94</v>
      </c>
      <c r="BC533" t="b">
        <v>0</v>
      </c>
      <c r="BD533" t="s">
        <v>1924</v>
      </c>
      <c r="BJ533" t="b">
        <v>0</v>
      </c>
      <c r="BO533" t="s">
        <v>459</v>
      </c>
      <c r="BQ533">
        <v>2.6</v>
      </c>
      <c r="BR533" t="s">
        <v>1564</v>
      </c>
      <c r="BS533" t="s">
        <v>3325</v>
      </c>
    </row>
    <row r="534" spans="1:71" x14ac:dyDescent="0.25">
      <c r="A534" t="s">
        <v>449</v>
      </c>
      <c r="B534" t="s">
        <v>3326</v>
      </c>
      <c r="D534" t="s">
        <v>3327</v>
      </c>
      <c r="G534" t="s">
        <v>3328</v>
      </c>
      <c r="I534" t="s">
        <v>1921</v>
      </c>
      <c r="M534" t="s">
        <v>101</v>
      </c>
      <c r="N534" t="s">
        <v>509</v>
      </c>
      <c r="O534" t="s">
        <v>509</v>
      </c>
      <c r="P534" t="s">
        <v>510</v>
      </c>
      <c r="V534" t="s">
        <v>3329</v>
      </c>
      <c r="X534" s="6" t="s">
        <v>7526</v>
      </c>
      <c r="Y534" s="7" t="str">
        <f t="shared" si="8"/>
        <v>2025-10-20</v>
      </c>
      <c r="AD534" t="s">
        <v>459</v>
      </c>
      <c r="AE534" t="s">
        <v>459</v>
      </c>
      <c r="AL534" t="s">
        <v>459</v>
      </c>
      <c r="BA534" t="s">
        <v>3330</v>
      </c>
      <c r="BB534" t="s">
        <v>94</v>
      </c>
      <c r="BC534" t="b">
        <v>0</v>
      </c>
      <c r="BD534" t="s">
        <v>1924</v>
      </c>
      <c r="BJ534" t="b">
        <v>0</v>
      </c>
      <c r="BO534" t="s">
        <v>459</v>
      </c>
      <c r="BQ534">
        <v>2.6</v>
      </c>
      <c r="BR534" t="s">
        <v>1564</v>
      </c>
      <c r="BS534" t="s">
        <v>3331</v>
      </c>
    </row>
    <row r="535" spans="1:71" x14ac:dyDescent="0.25">
      <c r="A535" t="s">
        <v>449</v>
      </c>
      <c r="B535" t="s">
        <v>3332</v>
      </c>
      <c r="D535" t="s">
        <v>3333</v>
      </c>
      <c r="G535" t="s">
        <v>3334</v>
      </c>
      <c r="I535" t="s">
        <v>1921</v>
      </c>
      <c r="M535" t="s">
        <v>101</v>
      </c>
      <c r="N535" t="s">
        <v>863</v>
      </c>
      <c r="O535" t="s">
        <v>864</v>
      </c>
      <c r="P535" t="s">
        <v>865</v>
      </c>
      <c r="S535" t="s">
        <v>457</v>
      </c>
      <c r="V535" t="s">
        <v>3335</v>
      </c>
      <c r="X535" s="6" t="s">
        <v>7526</v>
      </c>
      <c r="Y535" s="7" t="str">
        <f t="shared" si="8"/>
        <v>2025-10-20</v>
      </c>
      <c r="AD535" t="s">
        <v>459</v>
      </c>
      <c r="AE535" t="s">
        <v>459</v>
      </c>
      <c r="AL535" t="s">
        <v>459</v>
      </c>
      <c r="BA535" t="s">
        <v>3336</v>
      </c>
      <c r="BB535" t="s">
        <v>94</v>
      </c>
      <c r="BC535" t="b">
        <v>0</v>
      </c>
      <c r="BD535" t="s">
        <v>1924</v>
      </c>
      <c r="BJ535" t="b">
        <v>0</v>
      </c>
      <c r="BO535" t="s">
        <v>459</v>
      </c>
      <c r="BQ535">
        <v>2.6</v>
      </c>
      <c r="BR535" t="s">
        <v>1564</v>
      </c>
      <c r="BS535" t="s">
        <v>3337</v>
      </c>
    </row>
    <row r="536" spans="1:71" x14ac:dyDescent="0.25">
      <c r="A536" t="s">
        <v>449</v>
      </c>
      <c r="B536" t="s">
        <v>3338</v>
      </c>
      <c r="D536" t="s">
        <v>3339</v>
      </c>
      <c r="G536" t="s">
        <v>3340</v>
      </c>
      <c r="I536" t="s">
        <v>1921</v>
      </c>
      <c r="M536" t="s">
        <v>101</v>
      </c>
      <c r="N536" t="s">
        <v>509</v>
      </c>
      <c r="O536" t="s">
        <v>509</v>
      </c>
      <c r="P536" t="s">
        <v>510</v>
      </c>
      <c r="V536" t="s">
        <v>3341</v>
      </c>
      <c r="X536" s="6" t="s">
        <v>7526</v>
      </c>
      <c r="Y536" s="7" t="str">
        <f t="shared" si="8"/>
        <v>2025-10-20</v>
      </c>
      <c r="AD536" t="s">
        <v>459</v>
      </c>
      <c r="AE536" t="s">
        <v>459</v>
      </c>
      <c r="AL536" t="s">
        <v>459</v>
      </c>
      <c r="BA536" t="s">
        <v>3342</v>
      </c>
      <c r="BB536" t="s">
        <v>94</v>
      </c>
      <c r="BC536" t="b">
        <v>0</v>
      </c>
      <c r="BD536" t="s">
        <v>1924</v>
      </c>
      <c r="BJ536" t="b">
        <v>0</v>
      </c>
      <c r="BO536" t="s">
        <v>459</v>
      </c>
      <c r="BQ536">
        <v>2.6</v>
      </c>
      <c r="BR536" t="s">
        <v>1564</v>
      </c>
      <c r="BS536" t="s">
        <v>3343</v>
      </c>
    </row>
    <row r="537" spans="1:71" x14ac:dyDescent="0.25">
      <c r="A537" t="s">
        <v>449</v>
      </c>
      <c r="B537" t="s">
        <v>3344</v>
      </c>
      <c r="D537" t="s">
        <v>3345</v>
      </c>
      <c r="G537" t="s">
        <v>3346</v>
      </c>
      <c r="I537" t="s">
        <v>1921</v>
      </c>
      <c r="M537" t="s">
        <v>101</v>
      </c>
      <c r="N537" t="s">
        <v>509</v>
      </c>
      <c r="O537" t="s">
        <v>509</v>
      </c>
      <c r="P537" t="s">
        <v>510</v>
      </c>
      <c r="S537" t="s">
        <v>457</v>
      </c>
      <c r="V537" t="s">
        <v>3347</v>
      </c>
      <c r="X537" s="6" t="s">
        <v>7526</v>
      </c>
      <c r="Y537" s="7" t="str">
        <f t="shared" si="8"/>
        <v>2025-10-20</v>
      </c>
      <c r="AD537" t="s">
        <v>459</v>
      </c>
      <c r="AE537" t="s">
        <v>459</v>
      </c>
      <c r="AL537" t="s">
        <v>459</v>
      </c>
      <c r="BA537" t="s">
        <v>3348</v>
      </c>
      <c r="BB537" t="s">
        <v>94</v>
      </c>
      <c r="BC537" t="b">
        <v>0</v>
      </c>
      <c r="BD537" t="s">
        <v>1924</v>
      </c>
      <c r="BJ537" t="b">
        <v>0</v>
      </c>
      <c r="BO537" t="s">
        <v>459</v>
      </c>
      <c r="BQ537">
        <v>2.6</v>
      </c>
      <c r="BR537" t="s">
        <v>1564</v>
      </c>
      <c r="BS537" t="s">
        <v>3349</v>
      </c>
    </row>
    <row r="538" spans="1:71" x14ac:dyDescent="0.25">
      <c r="A538" t="s">
        <v>449</v>
      </c>
      <c r="B538" t="s">
        <v>3350</v>
      </c>
      <c r="D538" t="s">
        <v>3351</v>
      </c>
      <c r="G538" t="s">
        <v>3352</v>
      </c>
      <c r="I538" t="s">
        <v>1921</v>
      </c>
      <c r="M538" t="s">
        <v>101</v>
      </c>
      <c r="N538" t="s">
        <v>454</v>
      </c>
      <c r="O538" t="s">
        <v>941</v>
      </c>
      <c r="P538" t="s">
        <v>942</v>
      </c>
      <c r="V538" t="s">
        <v>3353</v>
      </c>
      <c r="X538" s="6" t="s">
        <v>7526</v>
      </c>
      <c r="Y538" s="7" t="str">
        <f t="shared" si="8"/>
        <v>2025-10-20</v>
      </c>
      <c r="AD538" t="s">
        <v>459</v>
      </c>
      <c r="AE538" t="s">
        <v>459</v>
      </c>
      <c r="AL538" t="s">
        <v>459</v>
      </c>
      <c r="BA538" t="s">
        <v>3354</v>
      </c>
      <c r="BB538" t="s">
        <v>94</v>
      </c>
      <c r="BC538" t="b">
        <v>0</v>
      </c>
      <c r="BD538" t="s">
        <v>1924</v>
      </c>
      <c r="BJ538" t="b">
        <v>0</v>
      </c>
      <c r="BO538" t="s">
        <v>459</v>
      </c>
      <c r="BQ538">
        <v>2.6</v>
      </c>
      <c r="BR538" t="s">
        <v>1564</v>
      </c>
      <c r="BS538" t="s">
        <v>3355</v>
      </c>
    </row>
    <row r="539" spans="1:71" x14ac:dyDescent="0.25">
      <c r="A539" t="s">
        <v>449</v>
      </c>
      <c r="B539" t="s">
        <v>3356</v>
      </c>
      <c r="D539" t="s">
        <v>3357</v>
      </c>
      <c r="G539" t="s">
        <v>3358</v>
      </c>
      <c r="I539" t="s">
        <v>1921</v>
      </c>
      <c r="M539" t="s">
        <v>101</v>
      </c>
      <c r="N539" t="s">
        <v>509</v>
      </c>
      <c r="O539" t="s">
        <v>509</v>
      </c>
      <c r="P539" t="s">
        <v>510</v>
      </c>
      <c r="V539" t="s">
        <v>3359</v>
      </c>
      <c r="X539" s="6" t="s">
        <v>7526</v>
      </c>
      <c r="Y539" s="7" t="str">
        <f t="shared" si="8"/>
        <v>2025-10-20</v>
      </c>
      <c r="AD539" t="s">
        <v>459</v>
      </c>
      <c r="AE539" t="s">
        <v>459</v>
      </c>
      <c r="AL539" t="s">
        <v>459</v>
      </c>
      <c r="BA539" t="s">
        <v>3360</v>
      </c>
      <c r="BB539" t="s">
        <v>94</v>
      </c>
      <c r="BC539" t="b">
        <v>0</v>
      </c>
      <c r="BD539" t="s">
        <v>1924</v>
      </c>
      <c r="BJ539" t="b">
        <v>0</v>
      </c>
      <c r="BO539" t="s">
        <v>459</v>
      </c>
      <c r="BQ539">
        <v>2.6</v>
      </c>
      <c r="BR539" t="s">
        <v>1564</v>
      </c>
      <c r="BS539" t="s">
        <v>3361</v>
      </c>
    </row>
    <row r="540" spans="1:71" x14ac:dyDescent="0.25">
      <c r="A540" t="s">
        <v>449</v>
      </c>
      <c r="B540" t="s">
        <v>3362</v>
      </c>
      <c r="D540" t="s">
        <v>3363</v>
      </c>
      <c r="G540" t="s">
        <v>3364</v>
      </c>
      <c r="I540" t="s">
        <v>1921</v>
      </c>
      <c r="M540" t="s">
        <v>101</v>
      </c>
      <c r="N540" t="s">
        <v>509</v>
      </c>
      <c r="O540" t="s">
        <v>509</v>
      </c>
      <c r="P540" t="s">
        <v>510</v>
      </c>
      <c r="S540" t="s">
        <v>457</v>
      </c>
      <c r="V540" t="s">
        <v>3365</v>
      </c>
      <c r="X540" s="6" t="s">
        <v>7526</v>
      </c>
      <c r="Y540" s="7" t="str">
        <f t="shared" si="8"/>
        <v>2025-10-20</v>
      </c>
      <c r="AD540" t="s">
        <v>459</v>
      </c>
      <c r="AE540" t="s">
        <v>459</v>
      </c>
      <c r="AL540" t="s">
        <v>459</v>
      </c>
      <c r="BA540" t="s">
        <v>3366</v>
      </c>
      <c r="BB540" t="s">
        <v>94</v>
      </c>
      <c r="BC540" t="b">
        <v>0</v>
      </c>
      <c r="BD540" t="s">
        <v>1924</v>
      </c>
      <c r="BJ540" t="b">
        <v>0</v>
      </c>
      <c r="BO540" t="s">
        <v>459</v>
      </c>
      <c r="BQ540">
        <v>2.6</v>
      </c>
      <c r="BR540" t="s">
        <v>1564</v>
      </c>
      <c r="BS540" t="s">
        <v>3367</v>
      </c>
    </row>
    <row r="541" spans="1:71" x14ac:dyDescent="0.25">
      <c r="A541" t="s">
        <v>449</v>
      </c>
      <c r="B541" t="s">
        <v>3368</v>
      </c>
      <c r="D541" t="s">
        <v>3369</v>
      </c>
      <c r="G541" t="s">
        <v>3370</v>
      </c>
      <c r="I541" t="s">
        <v>1921</v>
      </c>
      <c r="M541" t="s">
        <v>101</v>
      </c>
      <c r="N541" t="s">
        <v>863</v>
      </c>
      <c r="O541" t="s">
        <v>864</v>
      </c>
      <c r="P541" t="s">
        <v>865</v>
      </c>
      <c r="S541" t="s">
        <v>457</v>
      </c>
      <c r="V541" t="s">
        <v>3371</v>
      </c>
      <c r="X541" s="6" t="s">
        <v>7526</v>
      </c>
      <c r="Y541" s="7" t="str">
        <f t="shared" si="8"/>
        <v>2025-10-20</v>
      </c>
      <c r="AD541" t="s">
        <v>459</v>
      </c>
      <c r="AE541" t="s">
        <v>459</v>
      </c>
      <c r="AL541" t="s">
        <v>459</v>
      </c>
      <c r="BA541" t="s">
        <v>3372</v>
      </c>
      <c r="BB541" t="s">
        <v>94</v>
      </c>
      <c r="BC541" t="b">
        <v>0</v>
      </c>
      <c r="BD541" t="s">
        <v>1924</v>
      </c>
      <c r="BJ541" t="b">
        <v>0</v>
      </c>
      <c r="BO541" t="s">
        <v>459</v>
      </c>
      <c r="BQ541">
        <v>2.6</v>
      </c>
      <c r="BR541" t="s">
        <v>1564</v>
      </c>
      <c r="BS541" t="s">
        <v>3373</v>
      </c>
    </row>
    <row r="542" spans="1:71" x14ac:dyDescent="0.25">
      <c r="A542" t="s">
        <v>449</v>
      </c>
      <c r="B542" t="s">
        <v>3374</v>
      </c>
      <c r="D542" t="s">
        <v>3375</v>
      </c>
      <c r="G542" t="s">
        <v>3376</v>
      </c>
      <c r="I542" t="s">
        <v>1921</v>
      </c>
      <c r="M542" t="s">
        <v>101</v>
      </c>
      <c r="N542" t="s">
        <v>607</v>
      </c>
      <c r="O542" t="s">
        <v>607</v>
      </c>
      <c r="P542" t="s">
        <v>644</v>
      </c>
      <c r="S542" t="s">
        <v>457</v>
      </c>
      <c r="V542" t="s">
        <v>3377</v>
      </c>
      <c r="X542" s="6" t="s">
        <v>7526</v>
      </c>
      <c r="Y542" s="7" t="str">
        <f t="shared" si="8"/>
        <v>2025-10-20</v>
      </c>
      <c r="AD542" t="s">
        <v>459</v>
      </c>
      <c r="AE542" t="s">
        <v>459</v>
      </c>
      <c r="AL542" t="s">
        <v>459</v>
      </c>
      <c r="BA542" t="s">
        <v>3378</v>
      </c>
      <c r="BB542" t="s">
        <v>94</v>
      </c>
      <c r="BC542" t="b">
        <v>0</v>
      </c>
      <c r="BD542" t="s">
        <v>1924</v>
      </c>
      <c r="BJ542" t="b">
        <v>0</v>
      </c>
      <c r="BO542" t="s">
        <v>459</v>
      </c>
      <c r="BQ542">
        <v>2.6</v>
      </c>
      <c r="BR542" t="s">
        <v>1564</v>
      </c>
      <c r="BS542" t="s">
        <v>3379</v>
      </c>
    </row>
    <row r="543" spans="1:71" x14ac:dyDescent="0.25">
      <c r="A543" t="s">
        <v>449</v>
      </c>
      <c r="B543" t="s">
        <v>3380</v>
      </c>
      <c r="D543" t="s">
        <v>3381</v>
      </c>
      <c r="G543" t="s">
        <v>3382</v>
      </c>
      <c r="I543" t="s">
        <v>1921</v>
      </c>
      <c r="M543" t="s">
        <v>101</v>
      </c>
      <c r="N543" t="s">
        <v>788</v>
      </c>
      <c r="O543" t="s">
        <v>789</v>
      </c>
      <c r="P543" t="s">
        <v>790</v>
      </c>
      <c r="S543" t="s">
        <v>457</v>
      </c>
      <c r="V543" t="s">
        <v>3383</v>
      </c>
      <c r="X543" s="6" t="s">
        <v>7526</v>
      </c>
      <c r="Y543" s="7" t="str">
        <f t="shared" si="8"/>
        <v>2025-10-20</v>
      </c>
      <c r="AD543" t="s">
        <v>459</v>
      </c>
      <c r="AE543" t="s">
        <v>459</v>
      </c>
      <c r="AL543" t="s">
        <v>459</v>
      </c>
      <c r="BA543" t="s">
        <v>3384</v>
      </c>
      <c r="BB543" t="s">
        <v>94</v>
      </c>
      <c r="BC543" t="b">
        <v>0</v>
      </c>
      <c r="BD543" t="s">
        <v>1924</v>
      </c>
      <c r="BJ543" t="b">
        <v>0</v>
      </c>
      <c r="BO543" t="s">
        <v>459</v>
      </c>
      <c r="BQ543">
        <v>2.6</v>
      </c>
      <c r="BR543" t="s">
        <v>1564</v>
      </c>
      <c r="BS543" t="s">
        <v>3385</v>
      </c>
    </row>
    <row r="544" spans="1:71" x14ac:dyDescent="0.25">
      <c r="A544" t="s">
        <v>449</v>
      </c>
      <c r="B544" t="s">
        <v>3386</v>
      </c>
      <c r="D544" t="s">
        <v>3387</v>
      </c>
      <c r="G544" t="s">
        <v>3388</v>
      </c>
      <c r="I544" t="s">
        <v>1921</v>
      </c>
      <c r="M544" t="s">
        <v>101</v>
      </c>
      <c r="N544" t="s">
        <v>509</v>
      </c>
      <c r="O544" t="s">
        <v>509</v>
      </c>
      <c r="P544" t="s">
        <v>510</v>
      </c>
      <c r="V544" t="s">
        <v>3389</v>
      </c>
      <c r="X544" s="6" t="s">
        <v>7526</v>
      </c>
      <c r="Y544" s="7" t="str">
        <f t="shared" si="8"/>
        <v>2025-10-20</v>
      </c>
      <c r="AD544" t="s">
        <v>459</v>
      </c>
      <c r="AE544" t="s">
        <v>459</v>
      </c>
      <c r="AL544" t="s">
        <v>459</v>
      </c>
      <c r="BA544" t="s">
        <v>3390</v>
      </c>
      <c r="BB544" t="s">
        <v>94</v>
      </c>
      <c r="BC544" t="b">
        <v>0</v>
      </c>
      <c r="BD544" t="s">
        <v>1924</v>
      </c>
      <c r="BJ544" t="b">
        <v>0</v>
      </c>
      <c r="BO544" t="s">
        <v>459</v>
      </c>
      <c r="BQ544">
        <v>2.6</v>
      </c>
      <c r="BR544" t="s">
        <v>1564</v>
      </c>
      <c r="BS544" t="s">
        <v>3391</v>
      </c>
    </row>
    <row r="545" spans="1:71" x14ac:dyDescent="0.25">
      <c r="A545" t="s">
        <v>449</v>
      </c>
      <c r="B545" t="s">
        <v>3392</v>
      </c>
      <c r="D545" t="s">
        <v>3393</v>
      </c>
      <c r="G545" t="s">
        <v>3394</v>
      </c>
      <c r="I545" t="s">
        <v>1921</v>
      </c>
      <c r="M545" t="s">
        <v>101</v>
      </c>
      <c r="N545" t="s">
        <v>509</v>
      </c>
      <c r="O545" t="s">
        <v>509</v>
      </c>
      <c r="P545" t="s">
        <v>510</v>
      </c>
      <c r="V545" t="s">
        <v>3395</v>
      </c>
      <c r="X545" s="6" t="s">
        <v>7526</v>
      </c>
      <c r="Y545" s="7" t="str">
        <f t="shared" si="8"/>
        <v>2025-10-20</v>
      </c>
      <c r="AD545" t="s">
        <v>459</v>
      </c>
      <c r="AE545" t="s">
        <v>459</v>
      </c>
      <c r="AL545" t="s">
        <v>459</v>
      </c>
      <c r="BA545" t="s">
        <v>3396</v>
      </c>
      <c r="BB545" t="s">
        <v>94</v>
      </c>
      <c r="BC545" t="b">
        <v>0</v>
      </c>
      <c r="BD545" t="s">
        <v>1924</v>
      </c>
      <c r="BJ545" t="b">
        <v>0</v>
      </c>
      <c r="BO545" t="s">
        <v>459</v>
      </c>
      <c r="BQ545">
        <v>2.6</v>
      </c>
      <c r="BR545" t="s">
        <v>1564</v>
      </c>
      <c r="BS545" t="s">
        <v>3397</v>
      </c>
    </row>
    <row r="546" spans="1:71" x14ac:dyDescent="0.25">
      <c r="A546" t="s">
        <v>449</v>
      </c>
      <c r="B546" t="s">
        <v>3398</v>
      </c>
      <c r="D546" t="s">
        <v>3399</v>
      </c>
      <c r="G546" t="s">
        <v>3400</v>
      </c>
      <c r="I546" t="s">
        <v>1921</v>
      </c>
      <c r="M546" t="s">
        <v>101</v>
      </c>
      <c r="N546" t="s">
        <v>509</v>
      </c>
      <c r="O546" t="s">
        <v>509</v>
      </c>
      <c r="P546" t="s">
        <v>510</v>
      </c>
      <c r="V546" t="s">
        <v>3401</v>
      </c>
      <c r="X546" s="6" t="s">
        <v>7526</v>
      </c>
      <c r="Y546" s="7" t="str">
        <f t="shared" si="8"/>
        <v>2025-10-20</v>
      </c>
      <c r="AD546" t="s">
        <v>459</v>
      </c>
      <c r="AE546" t="s">
        <v>459</v>
      </c>
      <c r="AL546" t="s">
        <v>459</v>
      </c>
      <c r="BA546" t="s">
        <v>3402</v>
      </c>
      <c r="BB546" t="s">
        <v>94</v>
      </c>
      <c r="BC546" t="b">
        <v>0</v>
      </c>
      <c r="BD546" t="s">
        <v>1924</v>
      </c>
      <c r="BJ546" t="b">
        <v>0</v>
      </c>
      <c r="BO546" t="s">
        <v>459</v>
      </c>
      <c r="BQ546">
        <v>2.6</v>
      </c>
      <c r="BR546" t="s">
        <v>1564</v>
      </c>
      <c r="BS546" t="s">
        <v>3403</v>
      </c>
    </row>
    <row r="547" spans="1:71" x14ac:dyDescent="0.25">
      <c r="A547" t="s">
        <v>449</v>
      </c>
      <c r="B547" t="s">
        <v>3404</v>
      </c>
      <c r="D547" t="s">
        <v>3405</v>
      </c>
      <c r="G547" t="s">
        <v>3406</v>
      </c>
      <c r="I547" t="s">
        <v>1921</v>
      </c>
      <c r="M547" t="s">
        <v>101</v>
      </c>
      <c r="N547" t="s">
        <v>509</v>
      </c>
      <c r="O547" t="s">
        <v>509</v>
      </c>
      <c r="P547" t="s">
        <v>510</v>
      </c>
      <c r="V547" t="s">
        <v>3407</v>
      </c>
      <c r="X547" s="6" t="s">
        <v>7526</v>
      </c>
      <c r="Y547" s="7" t="str">
        <f t="shared" si="8"/>
        <v>2025-10-20</v>
      </c>
      <c r="AD547" t="s">
        <v>459</v>
      </c>
      <c r="AE547" t="s">
        <v>459</v>
      </c>
      <c r="AL547" t="s">
        <v>459</v>
      </c>
      <c r="BA547" t="s">
        <v>3408</v>
      </c>
      <c r="BB547" t="s">
        <v>94</v>
      </c>
      <c r="BC547" t="b">
        <v>0</v>
      </c>
      <c r="BD547" t="s">
        <v>1924</v>
      </c>
      <c r="BJ547" t="b">
        <v>0</v>
      </c>
      <c r="BO547" t="s">
        <v>459</v>
      </c>
      <c r="BQ547">
        <v>2.6</v>
      </c>
      <c r="BR547" t="s">
        <v>1564</v>
      </c>
      <c r="BS547" t="s">
        <v>3409</v>
      </c>
    </row>
    <row r="548" spans="1:71" x14ac:dyDescent="0.25">
      <c r="A548" t="s">
        <v>449</v>
      </c>
      <c r="B548" t="s">
        <v>3410</v>
      </c>
      <c r="D548" t="s">
        <v>3411</v>
      </c>
      <c r="G548" t="s">
        <v>3412</v>
      </c>
      <c r="I548" t="s">
        <v>1921</v>
      </c>
      <c r="M548" t="s">
        <v>101</v>
      </c>
      <c r="N548" t="s">
        <v>102</v>
      </c>
      <c r="O548" t="s">
        <v>1073</v>
      </c>
      <c r="P548" t="s">
        <v>1074</v>
      </c>
      <c r="S548" t="s">
        <v>457</v>
      </c>
      <c r="V548" t="s">
        <v>3413</v>
      </c>
      <c r="X548" s="6" t="s">
        <v>7526</v>
      </c>
      <c r="Y548" s="7" t="str">
        <f t="shared" si="8"/>
        <v>2025-10-20</v>
      </c>
      <c r="AD548" t="s">
        <v>459</v>
      </c>
      <c r="AE548" t="s">
        <v>459</v>
      </c>
      <c r="AL548" t="s">
        <v>459</v>
      </c>
      <c r="BA548" t="s">
        <v>3414</v>
      </c>
      <c r="BB548" t="s">
        <v>94</v>
      </c>
      <c r="BC548" t="b">
        <v>0</v>
      </c>
      <c r="BD548" t="s">
        <v>1924</v>
      </c>
      <c r="BJ548" t="b">
        <v>0</v>
      </c>
      <c r="BO548" t="s">
        <v>459</v>
      </c>
      <c r="BQ548">
        <v>2.6</v>
      </c>
      <c r="BR548" t="s">
        <v>1564</v>
      </c>
      <c r="BS548" t="s">
        <v>3415</v>
      </c>
    </row>
    <row r="549" spans="1:71" x14ac:dyDescent="0.25">
      <c r="A549" t="s">
        <v>449</v>
      </c>
      <c r="B549" t="s">
        <v>3416</v>
      </c>
      <c r="D549" t="s">
        <v>3417</v>
      </c>
      <c r="G549" t="s">
        <v>3418</v>
      </c>
      <c r="I549" t="s">
        <v>1065</v>
      </c>
      <c r="M549" t="s">
        <v>101</v>
      </c>
      <c r="N549" t="s">
        <v>454</v>
      </c>
      <c r="O549" t="s">
        <v>455</v>
      </c>
      <c r="P549" t="s">
        <v>456</v>
      </c>
      <c r="V549" t="s">
        <v>3419</v>
      </c>
      <c r="X549" s="6" t="s">
        <v>7526</v>
      </c>
      <c r="Y549" s="7" t="str">
        <f t="shared" si="8"/>
        <v>2025-10-20</v>
      </c>
      <c r="AD549" t="s">
        <v>459</v>
      </c>
      <c r="AE549" t="s">
        <v>459</v>
      </c>
      <c r="AL549" t="s">
        <v>459</v>
      </c>
      <c r="BA549" t="s">
        <v>3420</v>
      </c>
      <c r="BB549" t="s">
        <v>94</v>
      </c>
      <c r="BC549" t="b">
        <v>0</v>
      </c>
      <c r="BD549" t="s">
        <v>1068</v>
      </c>
      <c r="BJ549" t="b">
        <v>0</v>
      </c>
      <c r="BO549" t="s">
        <v>459</v>
      </c>
      <c r="BQ549">
        <v>3.6</v>
      </c>
      <c r="BR549" t="s">
        <v>1564</v>
      </c>
      <c r="BS549" t="s">
        <v>3421</v>
      </c>
    </row>
    <row r="550" spans="1:71" x14ac:dyDescent="0.25">
      <c r="A550" t="s">
        <v>449</v>
      </c>
      <c r="B550" t="s">
        <v>3422</v>
      </c>
      <c r="D550" t="s">
        <v>3423</v>
      </c>
      <c r="G550" t="s">
        <v>3424</v>
      </c>
      <c r="I550" t="s">
        <v>1065</v>
      </c>
      <c r="M550" t="s">
        <v>101</v>
      </c>
      <c r="N550" t="s">
        <v>102</v>
      </c>
      <c r="O550" t="s">
        <v>1882</v>
      </c>
      <c r="P550" t="s">
        <v>1883</v>
      </c>
      <c r="V550" t="s">
        <v>3425</v>
      </c>
      <c r="X550" s="6" t="s">
        <v>7526</v>
      </c>
      <c r="Y550" s="7" t="str">
        <f t="shared" si="8"/>
        <v>2025-10-20</v>
      </c>
      <c r="AD550" t="s">
        <v>459</v>
      </c>
      <c r="AE550" t="s">
        <v>459</v>
      </c>
      <c r="AL550" t="s">
        <v>459</v>
      </c>
      <c r="BA550" t="s">
        <v>3426</v>
      </c>
      <c r="BB550" t="s">
        <v>94</v>
      </c>
      <c r="BC550" t="b">
        <v>0</v>
      </c>
      <c r="BD550" t="s">
        <v>1068</v>
      </c>
      <c r="BJ550" t="b">
        <v>0</v>
      </c>
      <c r="BO550" t="s">
        <v>459</v>
      </c>
      <c r="BQ550">
        <v>3.6</v>
      </c>
      <c r="BR550" t="s">
        <v>1564</v>
      </c>
      <c r="BS550" t="s">
        <v>3427</v>
      </c>
    </row>
    <row r="551" spans="1:71" x14ac:dyDescent="0.25">
      <c r="A551" t="s">
        <v>449</v>
      </c>
      <c r="B551" t="s">
        <v>3428</v>
      </c>
      <c r="D551" t="s">
        <v>3429</v>
      </c>
      <c r="G551" t="s">
        <v>3430</v>
      </c>
      <c r="I551" t="s">
        <v>508</v>
      </c>
      <c r="M551" t="s">
        <v>101</v>
      </c>
      <c r="N551" t="s">
        <v>454</v>
      </c>
      <c r="O551" t="s">
        <v>455</v>
      </c>
      <c r="P551" t="s">
        <v>456</v>
      </c>
      <c r="V551" t="s">
        <v>3431</v>
      </c>
      <c r="X551" s="6" t="s">
        <v>7526</v>
      </c>
      <c r="Y551" s="7" t="str">
        <f t="shared" si="8"/>
        <v>2025-10-20</v>
      </c>
      <c r="AD551" t="s">
        <v>459</v>
      </c>
      <c r="AE551" t="s">
        <v>459</v>
      </c>
      <c r="AL551" t="s">
        <v>459</v>
      </c>
      <c r="BA551" t="s">
        <v>3432</v>
      </c>
      <c r="BB551" t="s">
        <v>94</v>
      </c>
      <c r="BC551" t="b">
        <v>0</v>
      </c>
      <c r="BD551" t="s">
        <v>513</v>
      </c>
      <c r="BJ551" t="b">
        <v>0</v>
      </c>
      <c r="BO551" t="s">
        <v>459</v>
      </c>
      <c r="BQ551">
        <v>4.2</v>
      </c>
      <c r="BR551" t="s">
        <v>1564</v>
      </c>
      <c r="BS551" t="s">
        <v>3433</v>
      </c>
    </row>
    <row r="552" spans="1:71" x14ac:dyDescent="0.25">
      <c r="A552" t="s">
        <v>449</v>
      </c>
      <c r="B552" t="s">
        <v>3434</v>
      </c>
      <c r="D552" t="s">
        <v>3435</v>
      </c>
      <c r="G552" t="s">
        <v>3241</v>
      </c>
      <c r="M552" t="s">
        <v>101</v>
      </c>
      <c r="N552" t="s">
        <v>102</v>
      </c>
      <c r="O552" t="s">
        <v>563</v>
      </c>
      <c r="P552" t="s">
        <v>564</v>
      </c>
      <c r="V552" t="s">
        <v>3436</v>
      </c>
      <c r="X552" s="6" t="s">
        <v>7526</v>
      </c>
      <c r="Y552" s="7" t="str">
        <f t="shared" si="8"/>
        <v>2025-10-20</v>
      </c>
      <c r="AD552" t="s">
        <v>459</v>
      </c>
      <c r="AE552" t="s">
        <v>459</v>
      </c>
      <c r="AL552" t="s">
        <v>459</v>
      </c>
      <c r="BA552" t="s">
        <v>3437</v>
      </c>
      <c r="BB552" t="s">
        <v>94</v>
      </c>
      <c r="BC552" t="b">
        <v>0</v>
      </c>
      <c r="BJ552" t="b">
        <v>0</v>
      </c>
      <c r="BO552" t="s">
        <v>459</v>
      </c>
      <c r="BR552" t="s">
        <v>1564</v>
      </c>
      <c r="BS552" t="s">
        <v>3438</v>
      </c>
    </row>
    <row r="553" spans="1:71" x14ac:dyDescent="0.25">
      <c r="A553" t="s">
        <v>449</v>
      </c>
      <c r="B553" t="s">
        <v>3439</v>
      </c>
      <c r="D553" t="s">
        <v>3440</v>
      </c>
      <c r="G553" t="s">
        <v>3441</v>
      </c>
      <c r="M553" t="s">
        <v>101</v>
      </c>
      <c r="N553" t="s">
        <v>454</v>
      </c>
      <c r="O553" t="s">
        <v>2628</v>
      </c>
      <c r="P553" t="s">
        <v>2629</v>
      </c>
      <c r="V553" t="s">
        <v>3442</v>
      </c>
      <c r="X553" s="6" t="s">
        <v>7526</v>
      </c>
      <c r="Y553" s="7" t="str">
        <f t="shared" si="8"/>
        <v>2025-10-20</v>
      </c>
      <c r="AD553" t="s">
        <v>459</v>
      </c>
      <c r="AE553" t="s">
        <v>459</v>
      </c>
      <c r="AL553" t="s">
        <v>459</v>
      </c>
      <c r="BA553" t="s">
        <v>3443</v>
      </c>
      <c r="BB553" t="s">
        <v>94</v>
      </c>
      <c r="BC553" t="b">
        <v>0</v>
      </c>
      <c r="BJ553" t="b">
        <v>0</v>
      </c>
      <c r="BO553" t="s">
        <v>459</v>
      </c>
      <c r="BR553" t="s">
        <v>1564</v>
      </c>
      <c r="BS553" t="s">
        <v>3444</v>
      </c>
    </row>
    <row r="554" spans="1:71" x14ac:dyDescent="0.25">
      <c r="A554" t="s">
        <v>449</v>
      </c>
      <c r="B554" t="s">
        <v>3445</v>
      </c>
      <c r="D554" t="s">
        <v>3446</v>
      </c>
      <c r="G554" t="s">
        <v>3447</v>
      </c>
      <c r="I554" t="s">
        <v>1065</v>
      </c>
      <c r="M554" t="s">
        <v>101</v>
      </c>
      <c r="N554" t="s">
        <v>454</v>
      </c>
      <c r="O554" t="s">
        <v>3048</v>
      </c>
      <c r="P554" t="s">
        <v>3049</v>
      </c>
      <c r="V554" t="s">
        <v>3448</v>
      </c>
      <c r="X554" s="6" t="s">
        <v>7526</v>
      </c>
      <c r="Y554" s="7" t="str">
        <f t="shared" si="8"/>
        <v>2025-10-20</v>
      </c>
      <c r="AD554" t="s">
        <v>459</v>
      </c>
      <c r="AE554" t="s">
        <v>459</v>
      </c>
      <c r="AL554" t="s">
        <v>459</v>
      </c>
      <c r="BA554" t="s">
        <v>3449</v>
      </c>
      <c r="BB554" t="s">
        <v>94</v>
      </c>
      <c r="BC554" t="b">
        <v>0</v>
      </c>
      <c r="BD554" t="s">
        <v>1068</v>
      </c>
      <c r="BJ554" t="b">
        <v>0</v>
      </c>
      <c r="BO554" t="s">
        <v>459</v>
      </c>
      <c r="BQ554">
        <v>3.6</v>
      </c>
      <c r="BR554" t="s">
        <v>1564</v>
      </c>
      <c r="BS554" t="s">
        <v>3450</v>
      </c>
    </row>
    <row r="555" spans="1:71" x14ac:dyDescent="0.25">
      <c r="A555" t="s">
        <v>449</v>
      </c>
      <c r="B555" t="s">
        <v>3451</v>
      </c>
      <c r="D555" t="s">
        <v>3452</v>
      </c>
      <c r="G555" t="s">
        <v>3453</v>
      </c>
      <c r="I555" t="s">
        <v>1065</v>
      </c>
      <c r="M555" t="s">
        <v>101</v>
      </c>
      <c r="N555" t="s">
        <v>454</v>
      </c>
      <c r="O555" t="s">
        <v>3454</v>
      </c>
      <c r="P555" t="s">
        <v>3455</v>
      </c>
      <c r="V555" t="s">
        <v>3456</v>
      </c>
      <c r="X555" s="6" t="s">
        <v>7526</v>
      </c>
      <c r="Y555" s="7" t="str">
        <f t="shared" si="8"/>
        <v>2025-10-20</v>
      </c>
      <c r="AD555" t="s">
        <v>459</v>
      </c>
      <c r="AE555" t="s">
        <v>459</v>
      </c>
      <c r="AL555" t="s">
        <v>459</v>
      </c>
      <c r="BA555" t="s">
        <v>3457</v>
      </c>
      <c r="BB555" t="s">
        <v>94</v>
      </c>
      <c r="BC555" t="b">
        <v>0</v>
      </c>
      <c r="BD555" t="s">
        <v>1068</v>
      </c>
      <c r="BJ555" t="b">
        <v>0</v>
      </c>
      <c r="BO555" t="s">
        <v>459</v>
      </c>
      <c r="BQ555">
        <v>3.6</v>
      </c>
      <c r="BR555" t="s">
        <v>1564</v>
      </c>
      <c r="BS555" t="s">
        <v>3458</v>
      </c>
    </row>
    <row r="556" spans="1:71" x14ac:dyDescent="0.25">
      <c r="A556" t="s">
        <v>449</v>
      </c>
      <c r="B556" t="s">
        <v>3459</v>
      </c>
      <c r="D556" t="s">
        <v>3460</v>
      </c>
      <c r="G556" t="s">
        <v>3461</v>
      </c>
      <c r="I556" t="s">
        <v>3462</v>
      </c>
      <c r="M556" t="s">
        <v>101</v>
      </c>
      <c r="N556" t="s">
        <v>509</v>
      </c>
      <c r="O556" t="s">
        <v>509</v>
      </c>
      <c r="P556" t="s">
        <v>510</v>
      </c>
      <c r="S556" t="s">
        <v>457</v>
      </c>
      <c r="V556" t="s">
        <v>3463</v>
      </c>
      <c r="X556" s="6" t="s">
        <v>7526</v>
      </c>
      <c r="Y556" s="7" t="str">
        <f t="shared" si="8"/>
        <v>2025-10-20</v>
      </c>
      <c r="AD556" t="s">
        <v>459</v>
      </c>
      <c r="AE556" t="s">
        <v>459</v>
      </c>
      <c r="AL556" t="s">
        <v>459</v>
      </c>
      <c r="BA556" t="s">
        <v>3464</v>
      </c>
      <c r="BB556" t="s">
        <v>94</v>
      </c>
      <c r="BC556" t="b">
        <v>0</v>
      </c>
      <c r="BD556" t="s">
        <v>3465</v>
      </c>
      <c r="BJ556" t="b">
        <v>0</v>
      </c>
      <c r="BO556" t="s">
        <v>459</v>
      </c>
      <c r="BR556" t="s">
        <v>1564</v>
      </c>
      <c r="BS556" t="s">
        <v>3466</v>
      </c>
    </row>
    <row r="557" spans="1:71" x14ac:dyDescent="0.25">
      <c r="A557" t="s">
        <v>449</v>
      </c>
      <c r="B557" t="s">
        <v>3467</v>
      </c>
      <c r="D557" t="s">
        <v>3468</v>
      </c>
      <c r="G557" t="s">
        <v>3160</v>
      </c>
      <c r="I557" t="s">
        <v>1065</v>
      </c>
      <c r="M557" t="s">
        <v>101</v>
      </c>
      <c r="N557" t="s">
        <v>102</v>
      </c>
      <c r="O557" t="s">
        <v>1421</v>
      </c>
      <c r="P557" t="s">
        <v>1422</v>
      </c>
      <c r="V557" t="s">
        <v>3469</v>
      </c>
      <c r="X557" s="6" t="s">
        <v>7525</v>
      </c>
      <c r="Y557" s="7" t="str">
        <f t="shared" si="8"/>
        <v>2025-10-21</v>
      </c>
      <c r="AD557" t="s">
        <v>459</v>
      </c>
      <c r="AE557" t="s">
        <v>459</v>
      </c>
      <c r="AL557" t="s">
        <v>459</v>
      </c>
      <c r="BA557" t="s">
        <v>3470</v>
      </c>
      <c r="BB557" t="s">
        <v>94</v>
      </c>
      <c r="BC557" t="b">
        <v>0</v>
      </c>
      <c r="BD557" t="s">
        <v>1068</v>
      </c>
      <c r="BJ557" t="b">
        <v>0</v>
      </c>
      <c r="BO557" t="s">
        <v>459</v>
      </c>
      <c r="BQ557">
        <v>3.6</v>
      </c>
      <c r="BR557" t="s">
        <v>483</v>
      </c>
      <c r="BS557" t="s">
        <v>3471</v>
      </c>
    </row>
    <row r="558" spans="1:71" x14ac:dyDescent="0.25">
      <c r="A558" t="s">
        <v>449</v>
      </c>
      <c r="B558" t="s">
        <v>3472</v>
      </c>
      <c r="D558" t="s">
        <v>3473</v>
      </c>
      <c r="G558" t="s">
        <v>3474</v>
      </c>
      <c r="I558" t="s">
        <v>1065</v>
      </c>
      <c r="M558" t="s">
        <v>101</v>
      </c>
      <c r="N558" t="s">
        <v>454</v>
      </c>
      <c r="O558" t="s">
        <v>3125</v>
      </c>
      <c r="P558" t="s">
        <v>3126</v>
      </c>
      <c r="V558" t="s">
        <v>3475</v>
      </c>
      <c r="X558" s="6" t="s">
        <v>7526</v>
      </c>
      <c r="Y558" s="7" t="str">
        <f t="shared" si="8"/>
        <v>2025-10-20</v>
      </c>
      <c r="AD558" t="s">
        <v>459</v>
      </c>
      <c r="AE558" t="s">
        <v>459</v>
      </c>
      <c r="AL558" t="s">
        <v>459</v>
      </c>
      <c r="BA558" t="s">
        <v>3476</v>
      </c>
      <c r="BB558" t="s">
        <v>94</v>
      </c>
      <c r="BC558" t="b">
        <v>0</v>
      </c>
      <c r="BD558" t="s">
        <v>1068</v>
      </c>
      <c r="BJ558" t="b">
        <v>0</v>
      </c>
      <c r="BO558" t="s">
        <v>459</v>
      </c>
      <c r="BQ558">
        <v>3.6</v>
      </c>
      <c r="BR558" t="s">
        <v>1564</v>
      </c>
      <c r="BS558" t="s">
        <v>3477</v>
      </c>
    </row>
    <row r="559" spans="1:71" x14ac:dyDescent="0.25">
      <c r="A559" t="s">
        <v>449</v>
      </c>
      <c r="B559" t="s">
        <v>3478</v>
      </c>
      <c r="D559" t="s">
        <v>3479</v>
      </c>
      <c r="G559" t="s">
        <v>3480</v>
      </c>
      <c r="M559" t="s">
        <v>101</v>
      </c>
      <c r="N559" t="s">
        <v>454</v>
      </c>
      <c r="O559" t="s">
        <v>2570</v>
      </c>
      <c r="P559" t="s">
        <v>2571</v>
      </c>
      <c r="V559" t="s">
        <v>3481</v>
      </c>
      <c r="X559" s="6" t="s">
        <v>7526</v>
      </c>
      <c r="Y559" s="7" t="str">
        <f t="shared" si="8"/>
        <v>2025-10-20</v>
      </c>
      <c r="AD559" t="s">
        <v>459</v>
      </c>
      <c r="AE559" t="s">
        <v>459</v>
      </c>
      <c r="AL559" t="s">
        <v>459</v>
      </c>
      <c r="BA559" t="s">
        <v>3482</v>
      </c>
      <c r="BB559" t="s">
        <v>94</v>
      </c>
      <c r="BC559" t="b">
        <v>0</v>
      </c>
      <c r="BJ559" t="b">
        <v>0</v>
      </c>
      <c r="BO559" t="s">
        <v>459</v>
      </c>
      <c r="BR559" t="s">
        <v>1564</v>
      </c>
      <c r="BS559" t="s">
        <v>3483</v>
      </c>
    </row>
    <row r="560" spans="1:71" x14ac:dyDescent="0.25">
      <c r="A560" t="s">
        <v>449</v>
      </c>
      <c r="B560" t="s">
        <v>3484</v>
      </c>
      <c r="D560" t="s">
        <v>3485</v>
      </c>
      <c r="G560" t="s">
        <v>3486</v>
      </c>
      <c r="I560" t="s">
        <v>3487</v>
      </c>
      <c r="M560" t="s">
        <v>101</v>
      </c>
      <c r="N560" t="s">
        <v>454</v>
      </c>
      <c r="O560" t="s">
        <v>1486</v>
      </c>
      <c r="P560" t="s">
        <v>1487</v>
      </c>
      <c r="S560" t="s">
        <v>457</v>
      </c>
      <c r="V560" t="s">
        <v>3488</v>
      </c>
      <c r="X560" s="6" t="s">
        <v>7525</v>
      </c>
      <c r="Y560" s="7" t="str">
        <f t="shared" si="8"/>
        <v>2025-10-21</v>
      </c>
      <c r="AD560" t="s">
        <v>459</v>
      </c>
      <c r="AE560" t="s">
        <v>459</v>
      </c>
      <c r="AL560" t="s">
        <v>459</v>
      </c>
      <c r="BA560" t="s">
        <v>3489</v>
      </c>
      <c r="BB560" t="s">
        <v>94</v>
      </c>
      <c r="BC560" t="b">
        <v>0</v>
      </c>
      <c r="BD560" t="s">
        <v>3490</v>
      </c>
      <c r="BJ560" t="b">
        <v>0</v>
      </c>
      <c r="BO560" t="s">
        <v>459</v>
      </c>
      <c r="BQ560">
        <v>4.0999999999999996</v>
      </c>
      <c r="BR560" t="s">
        <v>483</v>
      </c>
      <c r="BS560" t="s">
        <v>3491</v>
      </c>
    </row>
    <row r="561" spans="1:71" x14ac:dyDescent="0.25">
      <c r="A561" t="s">
        <v>449</v>
      </c>
      <c r="B561" t="s">
        <v>3492</v>
      </c>
      <c r="D561" t="s">
        <v>3493</v>
      </c>
      <c r="G561" t="s">
        <v>3494</v>
      </c>
      <c r="I561" t="s">
        <v>3487</v>
      </c>
      <c r="M561" t="s">
        <v>101</v>
      </c>
      <c r="N561" t="s">
        <v>102</v>
      </c>
      <c r="O561" t="s">
        <v>563</v>
      </c>
      <c r="P561" t="s">
        <v>564</v>
      </c>
      <c r="V561" t="s">
        <v>3495</v>
      </c>
      <c r="X561" s="6" t="s">
        <v>7525</v>
      </c>
      <c r="Y561" s="7" t="str">
        <f t="shared" si="8"/>
        <v>2025-10-21</v>
      </c>
      <c r="AD561" t="s">
        <v>459</v>
      </c>
      <c r="AE561" t="s">
        <v>459</v>
      </c>
      <c r="AL561" t="s">
        <v>459</v>
      </c>
      <c r="BA561" t="s">
        <v>3496</v>
      </c>
      <c r="BB561" t="s">
        <v>94</v>
      </c>
      <c r="BC561" t="b">
        <v>0</v>
      </c>
      <c r="BD561" t="s">
        <v>3490</v>
      </c>
      <c r="BJ561" t="b">
        <v>0</v>
      </c>
      <c r="BO561" t="s">
        <v>459</v>
      </c>
      <c r="BQ561">
        <v>4.0999999999999996</v>
      </c>
      <c r="BR561" t="s">
        <v>503</v>
      </c>
      <c r="BS561" t="s">
        <v>3497</v>
      </c>
    </row>
    <row r="562" spans="1:71" x14ac:dyDescent="0.25">
      <c r="A562" t="s">
        <v>449</v>
      </c>
      <c r="B562" t="s">
        <v>3498</v>
      </c>
      <c r="D562" t="s">
        <v>3499</v>
      </c>
      <c r="G562" t="s">
        <v>3500</v>
      </c>
      <c r="I562" t="s">
        <v>211</v>
      </c>
      <c r="M562" t="s">
        <v>101</v>
      </c>
      <c r="N562" t="s">
        <v>489</v>
      </c>
      <c r="O562" t="s">
        <v>3501</v>
      </c>
      <c r="P562" t="s">
        <v>3502</v>
      </c>
      <c r="V562" t="s">
        <v>3503</v>
      </c>
      <c r="X562" s="6" t="s">
        <v>7525</v>
      </c>
      <c r="Y562" s="7" t="str">
        <f t="shared" si="8"/>
        <v>2025-10-21</v>
      </c>
      <c r="AD562" t="s">
        <v>459</v>
      </c>
      <c r="AE562" t="s">
        <v>459</v>
      </c>
      <c r="AL562" t="s">
        <v>459</v>
      </c>
      <c r="BA562" t="s">
        <v>3504</v>
      </c>
      <c r="BB562" t="s">
        <v>94</v>
      </c>
      <c r="BC562" t="b">
        <v>0</v>
      </c>
      <c r="BD562" t="s">
        <v>502</v>
      </c>
      <c r="BJ562" t="b">
        <v>0</v>
      </c>
      <c r="BO562" t="s">
        <v>459</v>
      </c>
      <c r="BQ562">
        <v>4.0999999999999996</v>
      </c>
      <c r="BR562" t="s">
        <v>593</v>
      </c>
      <c r="BS562" t="s">
        <v>3505</v>
      </c>
    </row>
    <row r="563" spans="1:71" x14ac:dyDescent="0.25">
      <c r="A563" t="s">
        <v>449</v>
      </c>
      <c r="B563" t="s">
        <v>3506</v>
      </c>
      <c r="D563" t="s">
        <v>3507</v>
      </c>
      <c r="G563" t="s">
        <v>3508</v>
      </c>
      <c r="I563" t="s">
        <v>2468</v>
      </c>
      <c r="M563" t="s">
        <v>101</v>
      </c>
      <c r="N563" t="s">
        <v>102</v>
      </c>
      <c r="O563" t="s">
        <v>3509</v>
      </c>
      <c r="P563" t="s">
        <v>3510</v>
      </c>
      <c r="V563" t="s">
        <v>3511</v>
      </c>
      <c r="X563" s="6" t="s">
        <v>7525</v>
      </c>
      <c r="Y563" s="7" t="str">
        <f t="shared" si="8"/>
        <v>2025-10-21</v>
      </c>
      <c r="AD563" t="s">
        <v>459</v>
      </c>
      <c r="AE563" t="s">
        <v>459</v>
      </c>
      <c r="AL563" t="s">
        <v>459</v>
      </c>
      <c r="BA563" t="s">
        <v>3512</v>
      </c>
      <c r="BB563" t="s">
        <v>94</v>
      </c>
      <c r="BC563" t="b">
        <v>0</v>
      </c>
      <c r="BD563" t="s">
        <v>2473</v>
      </c>
      <c r="BJ563" t="b">
        <v>0</v>
      </c>
      <c r="BO563" t="s">
        <v>459</v>
      </c>
      <c r="BR563" t="s">
        <v>733</v>
      </c>
      <c r="BS563" t="s">
        <v>3513</v>
      </c>
    </row>
    <row r="564" spans="1:71" x14ac:dyDescent="0.25">
      <c r="A564" t="s">
        <v>449</v>
      </c>
      <c r="B564" t="s">
        <v>3514</v>
      </c>
      <c r="D564" t="s">
        <v>3515</v>
      </c>
      <c r="G564" t="s">
        <v>3516</v>
      </c>
      <c r="I564" t="s">
        <v>3517</v>
      </c>
      <c r="M564" t="s">
        <v>101</v>
      </c>
      <c r="N564" t="s">
        <v>102</v>
      </c>
      <c r="O564" t="s">
        <v>1236</v>
      </c>
      <c r="P564" t="s">
        <v>1237</v>
      </c>
      <c r="S564" t="s">
        <v>457</v>
      </c>
      <c r="V564" t="s">
        <v>3518</v>
      </c>
      <c r="X564" s="6" t="s">
        <v>7525</v>
      </c>
      <c r="Y564" s="7" t="str">
        <f t="shared" si="8"/>
        <v>2025-10-21</v>
      </c>
      <c r="AD564" t="s">
        <v>459</v>
      </c>
      <c r="AE564" t="s">
        <v>459</v>
      </c>
      <c r="AL564" t="s">
        <v>459</v>
      </c>
      <c r="BA564" t="s">
        <v>3519</v>
      </c>
      <c r="BB564" t="s">
        <v>94</v>
      </c>
      <c r="BC564" t="b">
        <v>0</v>
      </c>
      <c r="BD564" t="s">
        <v>3520</v>
      </c>
      <c r="BJ564" t="b">
        <v>0</v>
      </c>
      <c r="BO564" t="s">
        <v>459</v>
      </c>
      <c r="BQ564">
        <v>4.2</v>
      </c>
      <c r="BR564" t="s">
        <v>733</v>
      </c>
      <c r="BS564" t="s">
        <v>3521</v>
      </c>
    </row>
    <row r="565" spans="1:71" x14ac:dyDescent="0.25">
      <c r="A565" t="s">
        <v>449</v>
      </c>
      <c r="B565" t="s">
        <v>3522</v>
      </c>
      <c r="D565" t="s">
        <v>3523</v>
      </c>
      <c r="G565" t="s">
        <v>3524</v>
      </c>
      <c r="I565" t="s">
        <v>3525</v>
      </c>
      <c r="M565" t="s">
        <v>101</v>
      </c>
      <c r="N565" t="s">
        <v>509</v>
      </c>
      <c r="O565" t="s">
        <v>509</v>
      </c>
      <c r="P565" t="s">
        <v>510</v>
      </c>
      <c r="S565" t="s">
        <v>457</v>
      </c>
      <c r="V565" t="s">
        <v>3526</v>
      </c>
      <c r="X565" s="6" t="s">
        <v>7525</v>
      </c>
      <c r="Y565" s="7" t="str">
        <f t="shared" si="8"/>
        <v>2025-10-21</v>
      </c>
      <c r="AD565" t="s">
        <v>459</v>
      </c>
      <c r="AE565" t="s">
        <v>459</v>
      </c>
      <c r="AL565" t="s">
        <v>459</v>
      </c>
      <c r="BA565" t="s">
        <v>3527</v>
      </c>
      <c r="BB565" t="s">
        <v>94</v>
      </c>
      <c r="BC565" t="b">
        <v>0</v>
      </c>
      <c r="BD565" t="s">
        <v>3528</v>
      </c>
      <c r="BJ565" t="b">
        <v>0</v>
      </c>
      <c r="BO565" t="s">
        <v>459</v>
      </c>
      <c r="BQ565">
        <v>4</v>
      </c>
      <c r="BR565" t="s">
        <v>946</v>
      </c>
      <c r="BS565" t="s">
        <v>3529</v>
      </c>
    </row>
    <row r="566" spans="1:71" x14ac:dyDescent="0.25">
      <c r="A566" t="s">
        <v>449</v>
      </c>
      <c r="B566" t="s">
        <v>3530</v>
      </c>
      <c r="D566" t="s">
        <v>3531</v>
      </c>
      <c r="G566" t="s">
        <v>3532</v>
      </c>
      <c r="I566" t="s">
        <v>1065</v>
      </c>
      <c r="M566" t="s">
        <v>101</v>
      </c>
      <c r="N566" t="s">
        <v>102</v>
      </c>
      <c r="O566" t="s">
        <v>1515</v>
      </c>
      <c r="P566" t="s">
        <v>1516</v>
      </c>
      <c r="S566" t="s">
        <v>457</v>
      </c>
      <c r="V566" t="s">
        <v>3533</v>
      </c>
      <c r="X566" s="6" t="s">
        <v>7526</v>
      </c>
      <c r="Y566" s="7" t="str">
        <f t="shared" si="8"/>
        <v>2025-10-20</v>
      </c>
      <c r="AD566" t="s">
        <v>459</v>
      </c>
      <c r="AE566" t="s">
        <v>459</v>
      </c>
      <c r="AL566" t="s">
        <v>459</v>
      </c>
      <c r="BA566" t="s">
        <v>3534</v>
      </c>
      <c r="BB566" t="s">
        <v>94</v>
      </c>
      <c r="BC566" t="b">
        <v>0</v>
      </c>
      <c r="BD566" t="s">
        <v>1068</v>
      </c>
      <c r="BJ566" t="b">
        <v>0</v>
      </c>
      <c r="BO566" t="s">
        <v>459</v>
      </c>
      <c r="BQ566">
        <v>3.6</v>
      </c>
      <c r="BR566" t="s">
        <v>2559</v>
      </c>
      <c r="BS566" t="s">
        <v>3535</v>
      </c>
    </row>
    <row r="567" spans="1:71" x14ac:dyDescent="0.25">
      <c r="A567" t="s">
        <v>449</v>
      </c>
      <c r="B567" t="s">
        <v>3536</v>
      </c>
      <c r="D567" t="s">
        <v>3537</v>
      </c>
      <c r="G567" t="s">
        <v>3538</v>
      </c>
      <c r="I567" t="s">
        <v>211</v>
      </c>
      <c r="M567" t="s">
        <v>101</v>
      </c>
      <c r="N567" t="s">
        <v>102</v>
      </c>
      <c r="O567" t="s">
        <v>2352</v>
      </c>
      <c r="P567" t="s">
        <v>2353</v>
      </c>
      <c r="V567" t="s">
        <v>3539</v>
      </c>
      <c r="X567" s="6" t="s">
        <v>7526</v>
      </c>
      <c r="Y567" s="7" t="str">
        <f t="shared" si="8"/>
        <v>2025-10-20</v>
      </c>
      <c r="AD567" t="s">
        <v>459</v>
      </c>
      <c r="AE567" t="s">
        <v>459</v>
      </c>
      <c r="AL567" t="s">
        <v>459</v>
      </c>
      <c r="BA567" t="s">
        <v>3540</v>
      </c>
      <c r="BB567" t="s">
        <v>94</v>
      </c>
      <c r="BC567" t="b">
        <v>0</v>
      </c>
      <c r="BD567" t="s">
        <v>502</v>
      </c>
      <c r="BJ567" t="b">
        <v>0</v>
      </c>
      <c r="BO567" t="s">
        <v>459</v>
      </c>
      <c r="BQ567">
        <v>4.0999999999999996</v>
      </c>
      <c r="BR567" t="s">
        <v>2559</v>
      </c>
      <c r="BS567" t="s">
        <v>3541</v>
      </c>
    </row>
    <row r="568" spans="1:71" x14ac:dyDescent="0.25">
      <c r="A568" t="s">
        <v>449</v>
      </c>
      <c r="B568" t="s">
        <v>3542</v>
      </c>
      <c r="D568" t="s">
        <v>3543</v>
      </c>
      <c r="G568" t="s">
        <v>3544</v>
      </c>
      <c r="I568" t="s">
        <v>1065</v>
      </c>
      <c r="M568" t="s">
        <v>101</v>
      </c>
      <c r="N568" t="s">
        <v>102</v>
      </c>
      <c r="O568" t="s">
        <v>1323</v>
      </c>
      <c r="P568" t="s">
        <v>1324</v>
      </c>
      <c r="V568" t="s">
        <v>3545</v>
      </c>
      <c r="X568" s="6" t="s">
        <v>7526</v>
      </c>
      <c r="Y568" s="7" t="str">
        <f t="shared" si="8"/>
        <v>2025-10-20</v>
      </c>
      <c r="AD568" t="s">
        <v>459</v>
      </c>
      <c r="AE568" t="s">
        <v>459</v>
      </c>
      <c r="AL568" t="s">
        <v>459</v>
      </c>
      <c r="BA568" t="s">
        <v>3546</v>
      </c>
      <c r="BB568" t="s">
        <v>94</v>
      </c>
      <c r="BC568" t="b">
        <v>0</v>
      </c>
      <c r="BD568" t="s">
        <v>1068</v>
      </c>
      <c r="BJ568" t="b">
        <v>0</v>
      </c>
      <c r="BO568" t="s">
        <v>459</v>
      </c>
      <c r="BQ568">
        <v>3.6</v>
      </c>
      <c r="BR568" t="s">
        <v>1564</v>
      </c>
      <c r="BS568" t="s">
        <v>3547</v>
      </c>
    </row>
    <row r="569" spans="1:71" x14ac:dyDescent="0.25">
      <c r="A569" t="s">
        <v>449</v>
      </c>
      <c r="B569" t="s">
        <v>3548</v>
      </c>
      <c r="D569" t="s">
        <v>3549</v>
      </c>
      <c r="G569" t="s">
        <v>3550</v>
      </c>
      <c r="I569" t="s">
        <v>624</v>
      </c>
      <c r="M569" t="s">
        <v>101</v>
      </c>
      <c r="N569" t="s">
        <v>102</v>
      </c>
      <c r="O569" t="s">
        <v>563</v>
      </c>
      <c r="P569" t="s">
        <v>564</v>
      </c>
      <c r="V569" t="s">
        <v>3551</v>
      </c>
      <c r="X569" s="6" t="s">
        <v>7526</v>
      </c>
      <c r="Y569" s="7" t="str">
        <f t="shared" si="8"/>
        <v>2025-10-20</v>
      </c>
      <c r="AD569" t="s">
        <v>459</v>
      </c>
      <c r="AE569" t="s">
        <v>459</v>
      </c>
      <c r="AL569" t="s">
        <v>459</v>
      </c>
      <c r="BA569" t="s">
        <v>3552</v>
      </c>
      <c r="BB569" t="s">
        <v>94</v>
      </c>
      <c r="BC569" t="b">
        <v>0</v>
      </c>
      <c r="BD569" t="s">
        <v>629</v>
      </c>
      <c r="BJ569" t="b">
        <v>0</v>
      </c>
      <c r="BO569" t="s">
        <v>459</v>
      </c>
      <c r="BQ569">
        <v>4.3</v>
      </c>
      <c r="BR569" t="s">
        <v>1564</v>
      </c>
      <c r="BS569" t="s">
        <v>3553</v>
      </c>
    </row>
    <row r="570" spans="1:71" x14ac:dyDescent="0.25">
      <c r="A570" t="s">
        <v>449</v>
      </c>
      <c r="B570" t="s">
        <v>3554</v>
      </c>
      <c r="D570" t="s">
        <v>3555</v>
      </c>
      <c r="G570" t="s">
        <v>3556</v>
      </c>
      <c r="I570" t="s">
        <v>624</v>
      </c>
      <c r="M570" t="s">
        <v>101</v>
      </c>
      <c r="N570" t="s">
        <v>2165</v>
      </c>
      <c r="O570" t="s">
        <v>3557</v>
      </c>
      <c r="P570" t="s">
        <v>3558</v>
      </c>
      <c r="V570" t="s">
        <v>3559</v>
      </c>
      <c r="X570" s="6" t="s">
        <v>7526</v>
      </c>
      <c r="Y570" s="7" t="str">
        <f t="shared" si="8"/>
        <v>2025-10-20</v>
      </c>
      <c r="AD570" t="s">
        <v>459</v>
      </c>
      <c r="AE570" t="s">
        <v>459</v>
      </c>
      <c r="AL570" t="s">
        <v>459</v>
      </c>
      <c r="BA570" t="s">
        <v>3560</v>
      </c>
      <c r="BB570" t="s">
        <v>94</v>
      </c>
      <c r="BC570" t="b">
        <v>0</v>
      </c>
      <c r="BD570" t="s">
        <v>629</v>
      </c>
      <c r="BJ570" t="b">
        <v>0</v>
      </c>
      <c r="BO570" t="s">
        <v>459</v>
      </c>
      <c r="BQ570">
        <v>4.3</v>
      </c>
      <c r="BR570" t="s">
        <v>1564</v>
      </c>
      <c r="BS570" t="s">
        <v>3561</v>
      </c>
    </row>
    <row r="571" spans="1:71" x14ac:dyDescent="0.25">
      <c r="A571" t="s">
        <v>449</v>
      </c>
      <c r="B571" t="s">
        <v>3562</v>
      </c>
      <c r="D571" t="s">
        <v>3563</v>
      </c>
      <c r="G571" t="s">
        <v>3564</v>
      </c>
      <c r="I571" t="s">
        <v>1871</v>
      </c>
      <c r="M571" t="s">
        <v>101</v>
      </c>
      <c r="N571" t="s">
        <v>102</v>
      </c>
      <c r="O571" t="s">
        <v>140</v>
      </c>
      <c r="P571" t="s">
        <v>141</v>
      </c>
      <c r="S571" t="s">
        <v>457</v>
      </c>
      <c r="V571" t="s">
        <v>3565</v>
      </c>
      <c r="X571" s="6" t="s">
        <v>7526</v>
      </c>
      <c r="Y571" s="7" t="str">
        <f t="shared" si="8"/>
        <v>2025-10-20</v>
      </c>
      <c r="AD571" t="s">
        <v>459</v>
      </c>
      <c r="AE571" t="s">
        <v>459</v>
      </c>
      <c r="AL571" t="s">
        <v>459</v>
      </c>
      <c r="BA571" t="s">
        <v>3566</v>
      </c>
      <c r="BB571" t="s">
        <v>94</v>
      </c>
      <c r="BC571" t="b">
        <v>0</v>
      </c>
      <c r="BD571" t="s">
        <v>1876</v>
      </c>
      <c r="BJ571" t="b">
        <v>0</v>
      </c>
      <c r="BO571" t="s">
        <v>459</v>
      </c>
      <c r="BQ571">
        <v>4.2</v>
      </c>
      <c r="BR571" t="s">
        <v>1564</v>
      </c>
      <c r="BS571" t="s">
        <v>3567</v>
      </c>
    </row>
    <row r="572" spans="1:71" x14ac:dyDescent="0.25">
      <c r="A572" t="s">
        <v>449</v>
      </c>
      <c r="B572" t="s">
        <v>3568</v>
      </c>
      <c r="D572" t="s">
        <v>3569</v>
      </c>
      <c r="G572" t="s">
        <v>3570</v>
      </c>
      <c r="I572" t="s">
        <v>1065</v>
      </c>
      <c r="M572" t="s">
        <v>101</v>
      </c>
      <c r="N572" t="s">
        <v>102</v>
      </c>
      <c r="O572" t="s">
        <v>1323</v>
      </c>
      <c r="P572" t="s">
        <v>1324</v>
      </c>
      <c r="V572" t="s">
        <v>3571</v>
      </c>
      <c r="X572" s="6" t="s">
        <v>7526</v>
      </c>
      <c r="Y572" s="7" t="str">
        <f t="shared" si="8"/>
        <v>2025-10-20</v>
      </c>
      <c r="AD572" t="s">
        <v>459</v>
      </c>
      <c r="AE572" t="s">
        <v>459</v>
      </c>
      <c r="AL572" t="s">
        <v>459</v>
      </c>
      <c r="BA572" t="s">
        <v>3572</v>
      </c>
      <c r="BB572" t="s">
        <v>94</v>
      </c>
      <c r="BC572" t="b">
        <v>0</v>
      </c>
      <c r="BD572" t="s">
        <v>1068</v>
      </c>
      <c r="BJ572" t="b">
        <v>0</v>
      </c>
      <c r="BO572" t="s">
        <v>459</v>
      </c>
      <c r="BQ572">
        <v>3.6</v>
      </c>
      <c r="BR572" t="s">
        <v>1564</v>
      </c>
      <c r="BS572" t="s">
        <v>3573</v>
      </c>
    </row>
    <row r="573" spans="1:71" x14ac:dyDescent="0.25">
      <c r="A573" t="s">
        <v>449</v>
      </c>
      <c r="B573" t="s">
        <v>3574</v>
      </c>
      <c r="D573" t="s">
        <v>3575</v>
      </c>
      <c r="G573" t="s">
        <v>3576</v>
      </c>
      <c r="I573" t="s">
        <v>806</v>
      </c>
      <c r="M573" t="s">
        <v>101</v>
      </c>
      <c r="N573" t="s">
        <v>509</v>
      </c>
      <c r="O573" t="s">
        <v>509</v>
      </c>
      <c r="P573" t="s">
        <v>510</v>
      </c>
      <c r="V573" t="s">
        <v>3577</v>
      </c>
      <c r="X573" s="6" t="s">
        <v>7526</v>
      </c>
      <c r="Y573" s="7" t="str">
        <f t="shared" si="8"/>
        <v>2025-10-20</v>
      </c>
      <c r="AD573" t="s">
        <v>459</v>
      </c>
      <c r="AE573" t="s">
        <v>459</v>
      </c>
      <c r="AL573" t="s">
        <v>459</v>
      </c>
      <c r="BA573" t="s">
        <v>3578</v>
      </c>
      <c r="BB573" t="s">
        <v>94</v>
      </c>
      <c r="BC573" t="b">
        <v>0</v>
      </c>
      <c r="BD573" t="s">
        <v>811</v>
      </c>
      <c r="BJ573" t="b">
        <v>0</v>
      </c>
      <c r="BO573" t="s">
        <v>459</v>
      </c>
      <c r="BQ573">
        <v>4</v>
      </c>
      <c r="BR573" t="s">
        <v>1564</v>
      </c>
      <c r="BS573" t="s">
        <v>3579</v>
      </c>
    </row>
    <row r="574" spans="1:71" x14ac:dyDescent="0.25">
      <c r="A574" t="s">
        <v>449</v>
      </c>
      <c r="B574" t="s">
        <v>3580</v>
      </c>
      <c r="D574" t="s">
        <v>3581</v>
      </c>
      <c r="G574" t="s">
        <v>3582</v>
      </c>
      <c r="I574" t="s">
        <v>1065</v>
      </c>
      <c r="M574" t="s">
        <v>101</v>
      </c>
      <c r="N574" t="s">
        <v>102</v>
      </c>
      <c r="O574" t="s">
        <v>1323</v>
      </c>
      <c r="P574" t="s">
        <v>1324</v>
      </c>
      <c r="V574" t="s">
        <v>3583</v>
      </c>
      <c r="X574" s="6" t="s">
        <v>7526</v>
      </c>
      <c r="Y574" s="7" t="str">
        <f t="shared" si="8"/>
        <v>2025-10-20</v>
      </c>
      <c r="AD574" t="s">
        <v>459</v>
      </c>
      <c r="AE574" t="s">
        <v>459</v>
      </c>
      <c r="AL574" t="s">
        <v>459</v>
      </c>
      <c r="BA574" t="s">
        <v>3584</v>
      </c>
      <c r="BB574" t="s">
        <v>94</v>
      </c>
      <c r="BC574" t="b">
        <v>0</v>
      </c>
      <c r="BD574" t="s">
        <v>1068</v>
      </c>
      <c r="BJ574" t="b">
        <v>0</v>
      </c>
      <c r="BO574" t="s">
        <v>459</v>
      </c>
      <c r="BQ574">
        <v>3.6</v>
      </c>
      <c r="BR574" t="s">
        <v>1564</v>
      </c>
      <c r="BS574" t="s">
        <v>3585</v>
      </c>
    </row>
    <row r="575" spans="1:71" x14ac:dyDescent="0.25">
      <c r="A575" t="s">
        <v>449</v>
      </c>
      <c r="B575" t="s">
        <v>3586</v>
      </c>
      <c r="D575" t="s">
        <v>3587</v>
      </c>
      <c r="G575" t="s">
        <v>3588</v>
      </c>
      <c r="I575" t="s">
        <v>3589</v>
      </c>
      <c r="M575" t="s">
        <v>101</v>
      </c>
      <c r="N575" t="s">
        <v>509</v>
      </c>
      <c r="O575" t="s">
        <v>509</v>
      </c>
      <c r="P575" t="s">
        <v>510</v>
      </c>
      <c r="V575" t="s">
        <v>3590</v>
      </c>
      <c r="X575" s="6" t="s">
        <v>7526</v>
      </c>
      <c r="Y575" s="7" t="str">
        <f t="shared" si="8"/>
        <v>2025-10-20</v>
      </c>
      <c r="AD575" t="s">
        <v>459</v>
      </c>
      <c r="AE575" t="s">
        <v>459</v>
      </c>
      <c r="AL575" t="s">
        <v>459</v>
      </c>
      <c r="BA575" t="s">
        <v>3591</v>
      </c>
      <c r="BB575" t="s">
        <v>94</v>
      </c>
      <c r="BC575" t="b">
        <v>0</v>
      </c>
      <c r="BD575" t="s">
        <v>3592</v>
      </c>
      <c r="BJ575" t="b">
        <v>0</v>
      </c>
      <c r="BO575" t="s">
        <v>459</v>
      </c>
      <c r="BQ575">
        <v>4.0999999999999996</v>
      </c>
      <c r="BR575" t="s">
        <v>1564</v>
      </c>
      <c r="BS575" t="s">
        <v>3593</v>
      </c>
    </row>
    <row r="576" spans="1:71" x14ac:dyDescent="0.25">
      <c r="A576" t="s">
        <v>449</v>
      </c>
      <c r="B576" t="s">
        <v>3594</v>
      </c>
      <c r="D576" t="s">
        <v>3595</v>
      </c>
      <c r="G576" t="s">
        <v>3596</v>
      </c>
      <c r="I576" t="s">
        <v>1065</v>
      </c>
      <c r="M576" t="s">
        <v>101</v>
      </c>
      <c r="N576" t="s">
        <v>454</v>
      </c>
      <c r="O576" t="s">
        <v>201</v>
      </c>
      <c r="P576" t="s">
        <v>1534</v>
      </c>
      <c r="V576" t="s">
        <v>3597</v>
      </c>
      <c r="X576" s="6" t="s">
        <v>7526</v>
      </c>
      <c r="Y576" s="7" t="str">
        <f t="shared" si="8"/>
        <v>2025-10-20</v>
      </c>
      <c r="AD576" t="s">
        <v>459</v>
      </c>
      <c r="AE576" t="s">
        <v>459</v>
      </c>
      <c r="AL576" t="s">
        <v>459</v>
      </c>
      <c r="BA576" t="s">
        <v>3598</v>
      </c>
      <c r="BB576" t="s">
        <v>94</v>
      </c>
      <c r="BC576" t="b">
        <v>0</v>
      </c>
      <c r="BD576" t="s">
        <v>1068</v>
      </c>
      <c r="BJ576" t="b">
        <v>0</v>
      </c>
      <c r="BO576" t="s">
        <v>459</v>
      </c>
      <c r="BQ576">
        <v>3.6</v>
      </c>
      <c r="BR576" t="s">
        <v>1564</v>
      </c>
      <c r="BS576" t="s">
        <v>3599</v>
      </c>
    </row>
    <row r="577" spans="1:71" x14ac:dyDescent="0.25">
      <c r="A577" t="s">
        <v>449</v>
      </c>
      <c r="B577" t="s">
        <v>3600</v>
      </c>
      <c r="D577" t="s">
        <v>3601</v>
      </c>
      <c r="G577" t="s">
        <v>3570</v>
      </c>
      <c r="I577" t="s">
        <v>1065</v>
      </c>
      <c r="M577" t="s">
        <v>101</v>
      </c>
      <c r="N577" t="s">
        <v>102</v>
      </c>
      <c r="O577" t="s">
        <v>1323</v>
      </c>
      <c r="P577" t="s">
        <v>1324</v>
      </c>
      <c r="V577" t="s">
        <v>3602</v>
      </c>
      <c r="X577" s="6" t="s">
        <v>7526</v>
      </c>
      <c r="Y577" s="7" t="str">
        <f t="shared" si="8"/>
        <v>2025-10-20</v>
      </c>
      <c r="AD577" t="s">
        <v>459</v>
      </c>
      <c r="AE577" t="s">
        <v>459</v>
      </c>
      <c r="AL577" t="s">
        <v>459</v>
      </c>
      <c r="BA577" t="s">
        <v>3603</v>
      </c>
      <c r="BB577" t="s">
        <v>94</v>
      </c>
      <c r="BC577" t="b">
        <v>0</v>
      </c>
      <c r="BD577" t="s">
        <v>1068</v>
      </c>
      <c r="BJ577" t="b">
        <v>0</v>
      </c>
      <c r="BO577" t="s">
        <v>459</v>
      </c>
      <c r="BQ577">
        <v>3.6</v>
      </c>
      <c r="BR577" t="s">
        <v>1564</v>
      </c>
      <c r="BS577" t="s">
        <v>3604</v>
      </c>
    </row>
    <row r="578" spans="1:71" x14ac:dyDescent="0.25">
      <c r="A578" t="s">
        <v>449</v>
      </c>
      <c r="B578" t="s">
        <v>3605</v>
      </c>
      <c r="D578" t="s">
        <v>3606</v>
      </c>
      <c r="G578" t="s">
        <v>3607</v>
      </c>
      <c r="I578" t="s">
        <v>1065</v>
      </c>
      <c r="M578" t="s">
        <v>101</v>
      </c>
      <c r="N578" t="s">
        <v>102</v>
      </c>
      <c r="O578" t="s">
        <v>1515</v>
      </c>
      <c r="P578" t="s">
        <v>1516</v>
      </c>
      <c r="S578" t="s">
        <v>457</v>
      </c>
      <c r="V578" t="s">
        <v>3608</v>
      </c>
      <c r="X578" s="6" t="s">
        <v>7526</v>
      </c>
      <c r="Y578" s="7" t="str">
        <f t="shared" si="8"/>
        <v>2025-10-20</v>
      </c>
      <c r="AD578" t="s">
        <v>459</v>
      </c>
      <c r="AE578" t="s">
        <v>459</v>
      </c>
      <c r="AL578" t="s">
        <v>459</v>
      </c>
      <c r="BA578" t="s">
        <v>3609</v>
      </c>
      <c r="BB578" t="s">
        <v>94</v>
      </c>
      <c r="BC578" t="b">
        <v>0</v>
      </c>
      <c r="BD578" t="s">
        <v>1068</v>
      </c>
      <c r="BJ578" t="b">
        <v>0</v>
      </c>
      <c r="BO578" t="s">
        <v>459</v>
      </c>
      <c r="BQ578">
        <v>3.6</v>
      </c>
      <c r="BR578" t="s">
        <v>1564</v>
      </c>
      <c r="BS578" t="s">
        <v>3610</v>
      </c>
    </row>
    <row r="579" spans="1:71" x14ac:dyDescent="0.25">
      <c r="A579" t="s">
        <v>449</v>
      </c>
      <c r="B579" t="s">
        <v>3611</v>
      </c>
      <c r="D579" t="s">
        <v>3612</v>
      </c>
      <c r="G579" t="s">
        <v>3613</v>
      </c>
      <c r="I579" t="s">
        <v>3614</v>
      </c>
      <c r="M579" t="s">
        <v>101</v>
      </c>
      <c r="N579" t="s">
        <v>509</v>
      </c>
      <c r="O579" t="s">
        <v>509</v>
      </c>
      <c r="P579" t="s">
        <v>510</v>
      </c>
      <c r="V579" t="s">
        <v>3615</v>
      </c>
      <c r="X579" s="6" t="s">
        <v>7526</v>
      </c>
      <c r="Y579" s="7" t="str">
        <f t="shared" ref="Y579:Y642" si="9">MID(TEXT(V579,"yyyy-mm-dd"),1,10)</f>
        <v>2025-10-20</v>
      </c>
      <c r="AD579" t="s">
        <v>459</v>
      </c>
      <c r="AE579" t="s">
        <v>459</v>
      </c>
      <c r="AL579" t="s">
        <v>459</v>
      </c>
      <c r="BA579" t="s">
        <v>3616</v>
      </c>
      <c r="BB579" t="s">
        <v>94</v>
      </c>
      <c r="BC579" t="b">
        <v>0</v>
      </c>
      <c r="BD579" t="s">
        <v>3617</v>
      </c>
      <c r="BJ579" t="b">
        <v>0</v>
      </c>
      <c r="BO579" t="s">
        <v>459</v>
      </c>
      <c r="BR579" t="s">
        <v>1564</v>
      </c>
      <c r="BS579" t="s">
        <v>3618</v>
      </c>
    </row>
    <row r="580" spans="1:71" x14ac:dyDescent="0.25">
      <c r="A580" t="s">
        <v>449</v>
      </c>
      <c r="B580" t="s">
        <v>3619</v>
      </c>
      <c r="D580" t="s">
        <v>3620</v>
      </c>
      <c r="G580" t="s">
        <v>3621</v>
      </c>
      <c r="I580" t="s">
        <v>624</v>
      </c>
      <c r="M580" t="s">
        <v>101</v>
      </c>
      <c r="N580" t="s">
        <v>102</v>
      </c>
      <c r="O580" t="s">
        <v>739</v>
      </c>
      <c r="P580" t="s">
        <v>740</v>
      </c>
      <c r="S580" t="s">
        <v>457</v>
      </c>
      <c r="V580" t="s">
        <v>3622</v>
      </c>
      <c r="X580" s="6" t="s">
        <v>7527</v>
      </c>
      <c r="Y580" s="7" t="str">
        <f t="shared" si="9"/>
        <v>2025-10-19</v>
      </c>
      <c r="AD580" t="s">
        <v>459</v>
      </c>
      <c r="AE580" t="s">
        <v>459</v>
      </c>
      <c r="AL580" t="s">
        <v>459</v>
      </c>
      <c r="BA580" t="s">
        <v>3623</v>
      </c>
      <c r="BB580" t="s">
        <v>94</v>
      </c>
      <c r="BC580" t="b">
        <v>0</v>
      </c>
      <c r="BD580" t="s">
        <v>629</v>
      </c>
      <c r="BJ580" t="b">
        <v>0</v>
      </c>
      <c r="BO580" t="s">
        <v>459</v>
      </c>
      <c r="BQ580">
        <v>4.3</v>
      </c>
      <c r="BR580" t="s">
        <v>1808</v>
      </c>
      <c r="BS580" t="s">
        <v>3624</v>
      </c>
    </row>
    <row r="581" spans="1:71" x14ac:dyDescent="0.25">
      <c r="A581" t="s">
        <v>449</v>
      </c>
      <c r="B581" t="s">
        <v>3625</v>
      </c>
      <c r="D581" t="s">
        <v>3626</v>
      </c>
      <c r="G581" t="s">
        <v>3627</v>
      </c>
      <c r="I581" t="s">
        <v>1065</v>
      </c>
      <c r="M581" t="s">
        <v>101</v>
      </c>
      <c r="N581" t="s">
        <v>102</v>
      </c>
      <c r="O581" t="s">
        <v>2157</v>
      </c>
      <c r="P581" t="s">
        <v>2158</v>
      </c>
      <c r="S581" t="s">
        <v>457</v>
      </c>
      <c r="V581" t="s">
        <v>3628</v>
      </c>
      <c r="X581" s="6" t="s">
        <v>7527</v>
      </c>
      <c r="Y581" s="7" t="str">
        <f t="shared" si="9"/>
        <v>2025-10-19</v>
      </c>
      <c r="AD581" t="s">
        <v>459</v>
      </c>
      <c r="AE581" t="s">
        <v>459</v>
      </c>
      <c r="AL581" t="s">
        <v>459</v>
      </c>
      <c r="BA581" t="s">
        <v>3629</v>
      </c>
      <c r="BB581" t="s">
        <v>94</v>
      </c>
      <c r="BC581" t="b">
        <v>0</v>
      </c>
      <c r="BD581" t="s">
        <v>1068</v>
      </c>
      <c r="BJ581" t="b">
        <v>0</v>
      </c>
      <c r="BO581" t="s">
        <v>459</v>
      </c>
      <c r="BQ581">
        <v>3.6</v>
      </c>
      <c r="BR581" t="s">
        <v>1808</v>
      </c>
      <c r="BS581" t="s">
        <v>3630</v>
      </c>
    </row>
    <row r="582" spans="1:71" x14ac:dyDescent="0.25">
      <c r="A582" t="s">
        <v>449</v>
      </c>
      <c r="B582" t="s">
        <v>3631</v>
      </c>
      <c r="D582" t="s">
        <v>3632</v>
      </c>
      <c r="G582" t="s">
        <v>3532</v>
      </c>
      <c r="I582" t="s">
        <v>1065</v>
      </c>
      <c r="M582" t="s">
        <v>101</v>
      </c>
      <c r="N582" t="s">
        <v>102</v>
      </c>
      <c r="O582" t="s">
        <v>1515</v>
      </c>
      <c r="P582" t="s">
        <v>1516</v>
      </c>
      <c r="S582" t="s">
        <v>457</v>
      </c>
      <c r="V582" t="s">
        <v>3633</v>
      </c>
      <c r="X582" s="6" t="s">
        <v>7526</v>
      </c>
      <c r="Y582" s="7" t="str">
        <f t="shared" si="9"/>
        <v>2025-10-20</v>
      </c>
      <c r="AD582" t="s">
        <v>459</v>
      </c>
      <c r="AE582" t="s">
        <v>459</v>
      </c>
      <c r="AL582" t="s">
        <v>459</v>
      </c>
      <c r="BA582" t="s">
        <v>3634</v>
      </c>
      <c r="BB582" t="s">
        <v>94</v>
      </c>
      <c r="BC582" t="b">
        <v>0</v>
      </c>
      <c r="BD582" t="s">
        <v>1068</v>
      </c>
      <c r="BJ582" t="b">
        <v>0</v>
      </c>
      <c r="BO582" t="s">
        <v>459</v>
      </c>
      <c r="BQ582">
        <v>3.6</v>
      </c>
      <c r="BR582" t="s">
        <v>1564</v>
      </c>
      <c r="BS582" t="s">
        <v>3635</v>
      </c>
    </row>
    <row r="583" spans="1:71" x14ac:dyDescent="0.25">
      <c r="A583" t="s">
        <v>449</v>
      </c>
      <c r="B583" t="s">
        <v>3636</v>
      </c>
      <c r="D583" t="s">
        <v>3637</v>
      </c>
      <c r="G583" t="s">
        <v>3638</v>
      </c>
      <c r="I583" t="s">
        <v>3487</v>
      </c>
      <c r="M583" t="s">
        <v>101</v>
      </c>
      <c r="N583" t="s">
        <v>102</v>
      </c>
      <c r="O583" t="s">
        <v>140</v>
      </c>
      <c r="P583" t="s">
        <v>141</v>
      </c>
      <c r="V583" t="s">
        <v>3639</v>
      </c>
      <c r="X583" s="6" t="s">
        <v>7527</v>
      </c>
      <c r="Y583" s="7" t="str">
        <f t="shared" si="9"/>
        <v>2025-10-19</v>
      </c>
      <c r="AD583" t="s">
        <v>459</v>
      </c>
      <c r="AE583" t="s">
        <v>459</v>
      </c>
      <c r="AL583" t="s">
        <v>459</v>
      </c>
      <c r="BA583" t="s">
        <v>3640</v>
      </c>
      <c r="BB583" t="s">
        <v>94</v>
      </c>
      <c r="BC583" t="b">
        <v>0</v>
      </c>
      <c r="BD583" t="s">
        <v>3490</v>
      </c>
      <c r="BJ583" t="b">
        <v>0</v>
      </c>
      <c r="BO583" t="s">
        <v>459</v>
      </c>
      <c r="BQ583">
        <v>4.0999999999999996</v>
      </c>
      <c r="BR583" t="s">
        <v>1808</v>
      </c>
      <c r="BS583" t="s">
        <v>3641</v>
      </c>
    </row>
    <row r="584" spans="1:71" x14ac:dyDescent="0.25">
      <c r="A584" t="s">
        <v>449</v>
      </c>
      <c r="B584" t="s">
        <v>3642</v>
      </c>
      <c r="D584" t="s">
        <v>3643</v>
      </c>
      <c r="G584" t="s">
        <v>3644</v>
      </c>
      <c r="I584" t="s">
        <v>3487</v>
      </c>
      <c r="M584" t="s">
        <v>101</v>
      </c>
      <c r="N584" t="s">
        <v>102</v>
      </c>
      <c r="O584" t="s">
        <v>3645</v>
      </c>
      <c r="P584" t="s">
        <v>3646</v>
      </c>
      <c r="S584" t="s">
        <v>457</v>
      </c>
      <c r="V584" t="s">
        <v>3647</v>
      </c>
      <c r="X584" s="6" t="s">
        <v>7527</v>
      </c>
      <c r="Y584" s="7" t="str">
        <f t="shared" si="9"/>
        <v>2025-10-19</v>
      </c>
      <c r="AD584" t="s">
        <v>459</v>
      </c>
      <c r="AE584" t="s">
        <v>459</v>
      </c>
      <c r="AL584" t="s">
        <v>459</v>
      </c>
      <c r="BA584" t="s">
        <v>3648</v>
      </c>
      <c r="BB584" t="s">
        <v>94</v>
      </c>
      <c r="BC584" t="b">
        <v>0</v>
      </c>
      <c r="BD584" t="s">
        <v>3490</v>
      </c>
      <c r="BJ584" t="b">
        <v>0</v>
      </c>
      <c r="BO584" t="s">
        <v>459</v>
      </c>
      <c r="BQ584">
        <v>4.0999999999999996</v>
      </c>
      <c r="BR584" t="s">
        <v>1808</v>
      </c>
      <c r="BS584" t="s">
        <v>3649</v>
      </c>
    </row>
    <row r="585" spans="1:71" x14ac:dyDescent="0.25">
      <c r="A585" t="s">
        <v>449</v>
      </c>
      <c r="B585" t="s">
        <v>3650</v>
      </c>
      <c r="D585" t="s">
        <v>3651</v>
      </c>
      <c r="G585" t="s">
        <v>3570</v>
      </c>
      <c r="I585" t="s">
        <v>1065</v>
      </c>
      <c r="M585" t="s">
        <v>101</v>
      </c>
      <c r="N585" t="s">
        <v>102</v>
      </c>
      <c r="O585" t="s">
        <v>1323</v>
      </c>
      <c r="P585" t="s">
        <v>1324</v>
      </c>
      <c r="V585" t="s">
        <v>3652</v>
      </c>
      <c r="X585" s="6" t="s">
        <v>7527</v>
      </c>
      <c r="Y585" s="7" t="str">
        <f t="shared" si="9"/>
        <v>2025-10-19</v>
      </c>
      <c r="AD585" t="s">
        <v>459</v>
      </c>
      <c r="AE585" t="s">
        <v>459</v>
      </c>
      <c r="AL585" t="s">
        <v>459</v>
      </c>
      <c r="BA585" t="s">
        <v>3653</v>
      </c>
      <c r="BB585" t="s">
        <v>94</v>
      </c>
      <c r="BC585" t="b">
        <v>0</v>
      </c>
      <c r="BD585" t="s">
        <v>1068</v>
      </c>
      <c r="BJ585" t="b">
        <v>0</v>
      </c>
      <c r="BO585" t="s">
        <v>459</v>
      </c>
      <c r="BQ585">
        <v>3.6</v>
      </c>
      <c r="BR585" t="s">
        <v>1808</v>
      </c>
      <c r="BS585" t="s">
        <v>3654</v>
      </c>
    </row>
    <row r="586" spans="1:71" x14ac:dyDescent="0.25">
      <c r="A586" t="s">
        <v>449</v>
      </c>
      <c r="B586" t="s">
        <v>3655</v>
      </c>
      <c r="D586" t="s">
        <v>3656</v>
      </c>
      <c r="G586" t="s">
        <v>3532</v>
      </c>
      <c r="I586" t="s">
        <v>1065</v>
      </c>
      <c r="M586" t="s">
        <v>101</v>
      </c>
      <c r="N586" t="s">
        <v>102</v>
      </c>
      <c r="O586" t="s">
        <v>1515</v>
      </c>
      <c r="P586" t="s">
        <v>1516</v>
      </c>
      <c r="S586" t="s">
        <v>457</v>
      </c>
      <c r="V586" t="s">
        <v>3657</v>
      </c>
      <c r="X586" s="6" t="s">
        <v>7526</v>
      </c>
      <c r="Y586" s="7" t="str">
        <f t="shared" si="9"/>
        <v>2025-10-20</v>
      </c>
      <c r="AD586" t="s">
        <v>459</v>
      </c>
      <c r="AE586" t="s">
        <v>459</v>
      </c>
      <c r="AL586" t="s">
        <v>459</v>
      </c>
      <c r="BA586" t="s">
        <v>3658</v>
      </c>
      <c r="BB586" t="s">
        <v>94</v>
      </c>
      <c r="BC586" t="b">
        <v>0</v>
      </c>
      <c r="BD586" t="s">
        <v>1068</v>
      </c>
      <c r="BJ586" t="b">
        <v>0</v>
      </c>
      <c r="BO586" t="s">
        <v>459</v>
      </c>
      <c r="BQ586">
        <v>3.6</v>
      </c>
      <c r="BR586" t="s">
        <v>1564</v>
      </c>
      <c r="BS586" t="s">
        <v>3659</v>
      </c>
    </row>
    <row r="587" spans="1:71" x14ac:dyDescent="0.25">
      <c r="A587" t="s">
        <v>449</v>
      </c>
      <c r="B587" t="s">
        <v>3660</v>
      </c>
      <c r="D587" t="s">
        <v>3661</v>
      </c>
      <c r="G587" t="s">
        <v>3570</v>
      </c>
      <c r="I587" t="s">
        <v>1065</v>
      </c>
      <c r="M587" t="s">
        <v>101</v>
      </c>
      <c r="N587" t="s">
        <v>102</v>
      </c>
      <c r="O587" t="s">
        <v>1323</v>
      </c>
      <c r="P587" t="s">
        <v>1324</v>
      </c>
      <c r="V587" t="s">
        <v>3662</v>
      </c>
      <c r="X587" s="6" t="s">
        <v>7527</v>
      </c>
      <c r="Y587" s="7" t="str">
        <f t="shared" si="9"/>
        <v>2025-10-19</v>
      </c>
      <c r="AD587" t="s">
        <v>459</v>
      </c>
      <c r="AE587" t="s">
        <v>459</v>
      </c>
      <c r="AL587" t="s">
        <v>459</v>
      </c>
      <c r="BA587" t="s">
        <v>3663</v>
      </c>
      <c r="BB587" t="s">
        <v>94</v>
      </c>
      <c r="BC587" t="b">
        <v>0</v>
      </c>
      <c r="BD587" t="s">
        <v>1068</v>
      </c>
      <c r="BJ587" t="b">
        <v>0</v>
      </c>
      <c r="BO587" t="s">
        <v>459</v>
      </c>
      <c r="BQ587">
        <v>3.6</v>
      </c>
      <c r="BR587" t="s">
        <v>1808</v>
      </c>
      <c r="BS587" t="s">
        <v>3664</v>
      </c>
    </row>
    <row r="588" spans="1:71" x14ac:dyDescent="0.25">
      <c r="A588" t="s">
        <v>449</v>
      </c>
      <c r="B588" t="s">
        <v>3665</v>
      </c>
      <c r="D588" t="s">
        <v>3666</v>
      </c>
      <c r="G588" t="s">
        <v>3667</v>
      </c>
      <c r="I588" t="s">
        <v>3668</v>
      </c>
      <c r="M588" t="s">
        <v>101</v>
      </c>
      <c r="N588" t="s">
        <v>607</v>
      </c>
      <c r="O588" t="s">
        <v>607</v>
      </c>
      <c r="P588" t="s">
        <v>644</v>
      </c>
      <c r="V588" t="s">
        <v>3669</v>
      </c>
      <c r="X588" s="6" t="s">
        <v>7529</v>
      </c>
      <c r="Y588" s="7" t="str">
        <f t="shared" si="9"/>
        <v>2025-10-17</v>
      </c>
      <c r="AD588" t="s">
        <v>459</v>
      </c>
      <c r="AE588" t="s">
        <v>459</v>
      </c>
      <c r="AL588" t="s">
        <v>459</v>
      </c>
      <c r="BA588" t="s">
        <v>3670</v>
      </c>
      <c r="BB588" t="s">
        <v>94</v>
      </c>
      <c r="BC588" t="b">
        <v>0</v>
      </c>
      <c r="BD588" t="s">
        <v>3671</v>
      </c>
      <c r="BJ588" t="b">
        <v>0</v>
      </c>
      <c r="BO588" t="s">
        <v>459</v>
      </c>
      <c r="BR588" t="s">
        <v>2216</v>
      </c>
      <c r="BS588" t="s">
        <v>3672</v>
      </c>
    </row>
    <row r="589" spans="1:71" x14ac:dyDescent="0.25">
      <c r="A589" t="s">
        <v>449</v>
      </c>
      <c r="B589" t="s">
        <v>3673</v>
      </c>
      <c r="D589" t="s">
        <v>3674</v>
      </c>
      <c r="G589" t="s">
        <v>3675</v>
      </c>
      <c r="I589" t="s">
        <v>757</v>
      </c>
      <c r="M589" t="s">
        <v>101</v>
      </c>
      <c r="N589" t="s">
        <v>102</v>
      </c>
      <c r="O589" t="s">
        <v>3676</v>
      </c>
      <c r="P589" t="s">
        <v>3677</v>
      </c>
      <c r="S589" t="s">
        <v>457</v>
      </c>
      <c r="V589" t="s">
        <v>3678</v>
      </c>
      <c r="X589" s="6" t="s">
        <v>7529</v>
      </c>
      <c r="Y589" s="7" t="str">
        <f t="shared" si="9"/>
        <v>2025-10-17</v>
      </c>
      <c r="AD589" t="s">
        <v>459</v>
      </c>
      <c r="AE589" t="s">
        <v>459</v>
      </c>
      <c r="AL589" t="s">
        <v>459</v>
      </c>
      <c r="BA589" t="s">
        <v>3679</v>
      </c>
      <c r="BB589" t="s">
        <v>94</v>
      </c>
      <c r="BC589" t="b">
        <v>0</v>
      </c>
      <c r="BD589" t="s">
        <v>762</v>
      </c>
      <c r="BJ589" t="b">
        <v>0</v>
      </c>
      <c r="BO589" t="s">
        <v>459</v>
      </c>
      <c r="BQ589">
        <v>3.8</v>
      </c>
      <c r="BR589" t="s">
        <v>2216</v>
      </c>
      <c r="BS589" t="s">
        <v>3680</v>
      </c>
    </row>
    <row r="590" spans="1:71" x14ac:dyDescent="0.25">
      <c r="A590" t="s">
        <v>449</v>
      </c>
      <c r="B590" t="s">
        <v>3681</v>
      </c>
      <c r="D590" t="s">
        <v>3682</v>
      </c>
      <c r="G590" t="s">
        <v>3683</v>
      </c>
      <c r="I590" t="s">
        <v>879</v>
      </c>
      <c r="M590" t="s">
        <v>101</v>
      </c>
      <c r="N590" t="s">
        <v>3684</v>
      </c>
      <c r="O590" t="s">
        <v>3685</v>
      </c>
      <c r="P590" t="s">
        <v>3686</v>
      </c>
      <c r="S590" t="s">
        <v>457</v>
      </c>
      <c r="V590" t="s">
        <v>3687</v>
      </c>
      <c r="X590" s="6" t="s">
        <v>7529</v>
      </c>
      <c r="Y590" s="7" t="str">
        <f t="shared" si="9"/>
        <v>2025-10-17</v>
      </c>
      <c r="AD590" t="s">
        <v>459</v>
      </c>
      <c r="AE590" t="s">
        <v>459</v>
      </c>
      <c r="AL590" t="s">
        <v>459</v>
      </c>
      <c r="BA590" t="s">
        <v>3688</v>
      </c>
      <c r="BB590" t="s">
        <v>94</v>
      </c>
      <c r="BC590" t="b">
        <v>0</v>
      </c>
      <c r="BD590" t="s">
        <v>882</v>
      </c>
      <c r="BJ590" t="b">
        <v>0</v>
      </c>
      <c r="BO590" t="s">
        <v>459</v>
      </c>
      <c r="BQ590">
        <v>4.2</v>
      </c>
      <c r="BR590" t="s">
        <v>2216</v>
      </c>
      <c r="BS590" t="s">
        <v>3689</v>
      </c>
    </row>
    <row r="591" spans="1:71" x14ac:dyDescent="0.25">
      <c r="A591" t="s">
        <v>449</v>
      </c>
      <c r="B591" t="s">
        <v>3690</v>
      </c>
      <c r="D591" t="s">
        <v>3691</v>
      </c>
      <c r="G591" t="s">
        <v>3692</v>
      </c>
      <c r="M591" t="s">
        <v>101</v>
      </c>
      <c r="N591" t="s">
        <v>102</v>
      </c>
      <c r="O591" t="s">
        <v>3645</v>
      </c>
      <c r="P591" t="s">
        <v>3646</v>
      </c>
      <c r="S591" t="s">
        <v>457</v>
      </c>
      <c r="V591" t="s">
        <v>3693</v>
      </c>
      <c r="X591" s="6" t="s">
        <v>7529</v>
      </c>
      <c r="Y591" s="7" t="str">
        <f t="shared" si="9"/>
        <v>2025-10-17</v>
      </c>
      <c r="AD591" t="s">
        <v>459</v>
      </c>
      <c r="AE591" t="s">
        <v>459</v>
      </c>
      <c r="AL591" t="s">
        <v>459</v>
      </c>
      <c r="BA591" t="s">
        <v>3694</v>
      </c>
      <c r="BB591" t="s">
        <v>94</v>
      </c>
      <c r="BC591" t="b">
        <v>0</v>
      </c>
      <c r="BJ591" t="b">
        <v>0</v>
      </c>
      <c r="BO591" t="s">
        <v>459</v>
      </c>
      <c r="BR591" t="s">
        <v>2216</v>
      </c>
      <c r="BS591" t="s">
        <v>3695</v>
      </c>
    </row>
    <row r="592" spans="1:71" x14ac:dyDescent="0.25">
      <c r="A592" t="s">
        <v>449</v>
      </c>
      <c r="B592" t="s">
        <v>3696</v>
      </c>
      <c r="D592" t="s">
        <v>3697</v>
      </c>
      <c r="G592" t="s">
        <v>3698</v>
      </c>
      <c r="I592" t="s">
        <v>3487</v>
      </c>
      <c r="M592" t="s">
        <v>101</v>
      </c>
      <c r="N592" t="s">
        <v>102</v>
      </c>
      <c r="O592" t="s">
        <v>546</v>
      </c>
      <c r="P592" t="s">
        <v>547</v>
      </c>
      <c r="S592" t="s">
        <v>457</v>
      </c>
      <c r="V592" t="s">
        <v>3699</v>
      </c>
      <c r="X592" s="6" t="s">
        <v>7529</v>
      </c>
      <c r="Y592" s="7" t="str">
        <f t="shared" si="9"/>
        <v>2025-10-17</v>
      </c>
      <c r="AD592" t="s">
        <v>459</v>
      </c>
      <c r="AE592" t="s">
        <v>459</v>
      </c>
      <c r="AL592" t="s">
        <v>459</v>
      </c>
      <c r="BA592" t="s">
        <v>3700</v>
      </c>
      <c r="BB592" t="s">
        <v>94</v>
      </c>
      <c r="BC592" t="b">
        <v>0</v>
      </c>
      <c r="BD592" t="s">
        <v>3490</v>
      </c>
      <c r="BJ592" t="b">
        <v>0</v>
      </c>
      <c r="BO592" t="s">
        <v>459</v>
      </c>
      <c r="BQ592">
        <v>4.0999999999999996</v>
      </c>
      <c r="BR592" t="s">
        <v>2216</v>
      </c>
      <c r="BS592" t="s">
        <v>3701</v>
      </c>
    </row>
    <row r="593" spans="1:71" x14ac:dyDescent="0.25">
      <c r="A593" t="s">
        <v>449</v>
      </c>
      <c r="B593" t="s">
        <v>3702</v>
      </c>
      <c r="D593" t="s">
        <v>3703</v>
      </c>
      <c r="G593" t="s">
        <v>3704</v>
      </c>
      <c r="I593" t="s">
        <v>3705</v>
      </c>
      <c r="M593" t="s">
        <v>101</v>
      </c>
      <c r="N593" t="s">
        <v>3706</v>
      </c>
      <c r="O593" t="s">
        <v>3707</v>
      </c>
      <c r="P593" t="s">
        <v>3708</v>
      </c>
      <c r="V593" t="s">
        <v>3709</v>
      </c>
      <c r="X593" s="6" t="s">
        <v>7529</v>
      </c>
      <c r="Y593" s="7" t="str">
        <f t="shared" si="9"/>
        <v>2025-10-17</v>
      </c>
      <c r="AD593" t="s">
        <v>459</v>
      </c>
      <c r="AE593" t="s">
        <v>459</v>
      </c>
      <c r="AL593" t="s">
        <v>459</v>
      </c>
      <c r="BA593" t="s">
        <v>3710</v>
      </c>
      <c r="BB593" t="s">
        <v>94</v>
      </c>
      <c r="BC593" t="b">
        <v>0</v>
      </c>
      <c r="BD593" t="s">
        <v>3711</v>
      </c>
      <c r="BJ593" t="b">
        <v>0</v>
      </c>
      <c r="BO593" t="s">
        <v>459</v>
      </c>
      <c r="BQ593">
        <v>3.8</v>
      </c>
      <c r="BR593" t="s">
        <v>2216</v>
      </c>
      <c r="BS593" t="s">
        <v>3712</v>
      </c>
    </row>
    <row r="594" spans="1:71" x14ac:dyDescent="0.25">
      <c r="A594" t="s">
        <v>449</v>
      </c>
      <c r="B594" t="s">
        <v>3713</v>
      </c>
      <c r="D594" t="s">
        <v>3714</v>
      </c>
      <c r="G594" t="s">
        <v>3638</v>
      </c>
      <c r="I594" t="s">
        <v>3487</v>
      </c>
      <c r="M594" t="s">
        <v>101</v>
      </c>
      <c r="N594" t="s">
        <v>102</v>
      </c>
      <c r="O594" t="s">
        <v>140</v>
      </c>
      <c r="P594" t="s">
        <v>141</v>
      </c>
      <c r="V594" t="s">
        <v>3715</v>
      </c>
      <c r="X594" s="6" t="s">
        <v>7528</v>
      </c>
      <c r="Y594" s="7" t="str">
        <f t="shared" si="9"/>
        <v>2025-10-18</v>
      </c>
      <c r="AD594" t="s">
        <v>459</v>
      </c>
      <c r="AE594" t="s">
        <v>459</v>
      </c>
      <c r="AL594" t="s">
        <v>459</v>
      </c>
      <c r="BA594" t="s">
        <v>3716</v>
      </c>
      <c r="BB594" t="s">
        <v>94</v>
      </c>
      <c r="BC594" t="b">
        <v>0</v>
      </c>
      <c r="BD594" t="s">
        <v>3490</v>
      </c>
      <c r="BJ594" t="b">
        <v>0</v>
      </c>
      <c r="BO594" t="s">
        <v>459</v>
      </c>
      <c r="BQ594">
        <v>4.0999999999999996</v>
      </c>
      <c r="BR594" t="s">
        <v>2140</v>
      </c>
      <c r="BS594" t="s">
        <v>3717</v>
      </c>
    </row>
    <row r="595" spans="1:71" x14ac:dyDescent="0.25">
      <c r="A595" t="s">
        <v>449</v>
      </c>
      <c r="B595" t="s">
        <v>3718</v>
      </c>
      <c r="D595" t="s">
        <v>3719</v>
      </c>
      <c r="G595" t="s">
        <v>3720</v>
      </c>
      <c r="I595" t="s">
        <v>1951</v>
      </c>
      <c r="M595" t="s">
        <v>101</v>
      </c>
      <c r="N595" t="s">
        <v>509</v>
      </c>
      <c r="O595" t="s">
        <v>509</v>
      </c>
      <c r="P595" t="s">
        <v>510</v>
      </c>
      <c r="V595" t="s">
        <v>3721</v>
      </c>
      <c r="X595" s="6" t="s">
        <v>7529</v>
      </c>
      <c r="Y595" s="7" t="str">
        <f t="shared" si="9"/>
        <v>2025-10-17</v>
      </c>
      <c r="AD595" t="s">
        <v>459</v>
      </c>
      <c r="AE595" t="s">
        <v>459</v>
      </c>
      <c r="AL595" t="s">
        <v>459</v>
      </c>
      <c r="BA595" t="s">
        <v>3722</v>
      </c>
      <c r="BB595" t="s">
        <v>94</v>
      </c>
      <c r="BC595" t="b">
        <v>0</v>
      </c>
      <c r="BD595" t="s">
        <v>1954</v>
      </c>
      <c r="BJ595" t="b">
        <v>0</v>
      </c>
      <c r="BO595" t="s">
        <v>459</v>
      </c>
      <c r="BR595" t="s">
        <v>2216</v>
      </c>
      <c r="BS595" t="s">
        <v>3723</v>
      </c>
    </row>
    <row r="596" spans="1:71" x14ac:dyDescent="0.25">
      <c r="A596" t="s">
        <v>449</v>
      </c>
      <c r="B596" t="s">
        <v>3724</v>
      </c>
      <c r="D596" t="s">
        <v>3725</v>
      </c>
      <c r="G596" t="s">
        <v>3726</v>
      </c>
      <c r="I596" t="s">
        <v>488</v>
      </c>
      <c r="M596" t="s">
        <v>101</v>
      </c>
      <c r="N596" t="s">
        <v>102</v>
      </c>
      <c r="O596" t="s">
        <v>563</v>
      </c>
      <c r="P596" t="s">
        <v>564</v>
      </c>
      <c r="S596" t="s">
        <v>457</v>
      </c>
      <c r="V596" t="s">
        <v>3727</v>
      </c>
      <c r="X596" s="6" t="s">
        <v>7529</v>
      </c>
      <c r="Y596" s="7" t="str">
        <f t="shared" si="9"/>
        <v>2025-10-17</v>
      </c>
      <c r="AD596" t="s">
        <v>459</v>
      </c>
      <c r="AE596" t="s">
        <v>459</v>
      </c>
      <c r="AL596" t="s">
        <v>459</v>
      </c>
      <c r="BA596" t="s">
        <v>3728</v>
      </c>
      <c r="BB596" t="s">
        <v>94</v>
      </c>
      <c r="BC596" t="b">
        <v>0</v>
      </c>
      <c r="BD596" t="s">
        <v>494</v>
      </c>
      <c r="BJ596" t="b">
        <v>0</v>
      </c>
      <c r="BO596" t="s">
        <v>459</v>
      </c>
      <c r="BR596" t="s">
        <v>2216</v>
      </c>
      <c r="BS596" t="s">
        <v>3729</v>
      </c>
    </row>
    <row r="597" spans="1:71" x14ac:dyDescent="0.25">
      <c r="A597" t="s">
        <v>449</v>
      </c>
      <c r="B597" t="s">
        <v>3730</v>
      </c>
      <c r="D597" t="s">
        <v>3731</v>
      </c>
      <c r="G597" t="s">
        <v>3732</v>
      </c>
      <c r="I597" t="s">
        <v>854</v>
      </c>
      <c r="M597" t="s">
        <v>101</v>
      </c>
      <c r="N597" t="s">
        <v>102</v>
      </c>
      <c r="O597" t="s">
        <v>536</v>
      </c>
      <c r="P597" t="s">
        <v>537</v>
      </c>
      <c r="S597" t="s">
        <v>457</v>
      </c>
      <c r="V597" t="s">
        <v>3733</v>
      </c>
      <c r="X597" s="6" t="s">
        <v>7529</v>
      </c>
      <c r="Y597" s="7" t="str">
        <f t="shared" si="9"/>
        <v>2025-10-17</v>
      </c>
      <c r="AD597" t="s">
        <v>459</v>
      </c>
      <c r="AE597" t="s">
        <v>459</v>
      </c>
      <c r="AL597" t="s">
        <v>459</v>
      </c>
      <c r="BA597" t="s">
        <v>3734</v>
      </c>
      <c r="BB597" t="s">
        <v>94</v>
      </c>
      <c r="BC597" t="b">
        <v>0</v>
      </c>
      <c r="BD597" t="s">
        <v>857</v>
      </c>
      <c r="BJ597" t="b">
        <v>0</v>
      </c>
      <c r="BO597" t="s">
        <v>459</v>
      </c>
      <c r="BR597" t="s">
        <v>2216</v>
      </c>
      <c r="BS597" t="s">
        <v>3735</v>
      </c>
    </row>
    <row r="598" spans="1:71" x14ac:dyDescent="0.25">
      <c r="A598" t="s">
        <v>449</v>
      </c>
      <c r="B598" t="s">
        <v>3736</v>
      </c>
      <c r="D598" t="s">
        <v>3737</v>
      </c>
      <c r="G598" t="s">
        <v>3738</v>
      </c>
      <c r="I598" t="s">
        <v>3487</v>
      </c>
      <c r="M598" t="s">
        <v>101</v>
      </c>
      <c r="N598" t="s">
        <v>489</v>
      </c>
      <c r="O598" t="s">
        <v>490</v>
      </c>
      <c r="P598" t="s">
        <v>491</v>
      </c>
      <c r="V598" t="s">
        <v>3739</v>
      </c>
      <c r="X598" s="6" t="s">
        <v>7529</v>
      </c>
      <c r="Y598" s="7" t="str">
        <f t="shared" si="9"/>
        <v>2025-10-17</v>
      </c>
      <c r="AD598" t="s">
        <v>459</v>
      </c>
      <c r="AE598" t="s">
        <v>459</v>
      </c>
      <c r="AL598" t="s">
        <v>459</v>
      </c>
      <c r="BA598" t="s">
        <v>3740</v>
      </c>
      <c r="BB598" t="s">
        <v>94</v>
      </c>
      <c r="BC598" t="b">
        <v>0</v>
      </c>
      <c r="BD598" t="s">
        <v>3490</v>
      </c>
      <c r="BJ598" t="b">
        <v>0</v>
      </c>
      <c r="BO598" t="s">
        <v>459</v>
      </c>
      <c r="BQ598">
        <v>4.0999999999999996</v>
      </c>
      <c r="BR598" t="s">
        <v>2216</v>
      </c>
      <c r="BS598" t="s">
        <v>3741</v>
      </c>
    </row>
    <row r="599" spans="1:71" x14ac:dyDescent="0.25">
      <c r="A599" t="s">
        <v>449</v>
      </c>
      <c r="B599" t="s">
        <v>3742</v>
      </c>
      <c r="D599" t="s">
        <v>3743</v>
      </c>
      <c r="G599" t="s">
        <v>3607</v>
      </c>
      <c r="I599" t="s">
        <v>1065</v>
      </c>
      <c r="M599" t="s">
        <v>101</v>
      </c>
      <c r="N599" t="s">
        <v>102</v>
      </c>
      <c r="O599" t="s">
        <v>1515</v>
      </c>
      <c r="P599" t="s">
        <v>1516</v>
      </c>
      <c r="V599" t="s">
        <v>3744</v>
      </c>
      <c r="X599" s="6" t="s">
        <v>7530</v>
      </c>
      <c r="Y599" s="7" t="str">
        <f t="shared" si="9"/>
        <v>2025-10-16</v>
      </c>
      <c r="AD599" t="s">
        <v>459</v>
      </c>
      <c r="AE599" t="s">
        <v>459</v>
      </c>
      <c r="AL599" t="s">
        <v>459</v>
      </c>
      <c r="BA599" t="s">
        <v>3745</v>
      </c>
      <c r="BB599" t="s">
        <v>94</v>
      </c>
      <c r="BC599" t="b">
        <v>0</v>
      </c>
      <c r="BD599" t="s">
        <v>1068</v>
      </c>
      <c r="BJ599" t="b">
        <v>0</v>
      </c>
      <c r="BO599" t="s">
        <v>459</v>
      </c>
      <c r="BQ599">
        <v>3.6</v>
      </c>
      <c r="BR599" t="s">
        <v>2848</v>
      </c>
      <c r="BS599" t="s">
        <v>3746</v>
      </c>
    </row>
    <row r="600" spans="1:71" x14ac:dyDescent="0.25">
      <c r="A600" t="s">
        <v>449</v>
      </c>
      <c r="B600" t="s">
        <v>3747</v>
      </c>
      <c r="D600" t="s">
        <v>3748</v>
      </c>
      <c r="G600" t="s">
        <v>3749</v>
      </c>
      <c r="I600" t="s">
        <v>3487</v>
      </c>
      <c r="M600" t="s">
        <v>101</v>
      </c>
      <c r="N600" t="s">
        <v>102</v>
      </c>
      <c r="O600" t="s">
        <v>140</v>
      </c>
      <c r="P600" t="s">
        <v>141</v>
      </c>
      <c r="V600" t="s">
        <v>3750</v>
      </c>
      <c r="X600" s="6" t="s">
        <v>7530</v>
      </c>
      <c r="Y600" s="7" t="str">
        <f t="shared" si="9"/>
        <v>2025-10-16</v>
      </c>
      <c r="AD600" t="s">
        <v>459</v>
      </c>
      <c r="AE600" t="s">
        <v>459</v>
      </c>
      <c r="AL600" t="s">
        <v>459</v>
      </c>
      <c r="BA600" t="s">
        <v>3751</v>
      </c>
      <c r="BB600" t="s">
        <v>94</v>
      </c>
      <c r="BC600" t="b">
        <v>0</v>
      </c>
      <c r="BD600" t="s">
        <v>3490</v>
      </c>
      <c r="BJ600" t="b">
        <v>0</v>
      </c>
      <c r="BO600" t="s">
        <v>459</v>
      </c>
      <c r="BQ600">
        <v>4.0999999999999996</v>
      </c>
      <c r="BR600" t="s">
        <v>2848</v>
      </c>
      <c r="BS600" t="s">
        <v>3752</v>
      </c>
    </row>
    <row r="601" spans="1:71" x14ac:dyDescent="0.25">
      <c r="A601" t="s">
        <v>449</v>
      </c>
      <c r="B601" t="s">
        <v>3753</v>
      </c>
      <c r="D601" t="s">
        <v>3754</v>
      </c>
      <c r="G601" t="s">
        <v>3564</v>
      </c>
      <c r="M601" t="s">
        <v>101</v>
      </c>
      <c r="N601" t="s">
        <v>102</v>
      </c>
      <c r="O601" t="s">
        <v>140</v>
      </c>
      <c r="P601" t="s">
        <v>141</v>
      </c>
      <c r="V601" t="s">
        <v>3755</v>
      </c>
      <c r="X601" s="6" t="s">
        <v>7530</v>
      </c>
      <c r="Y601" s="7" t="str">
        <f t="shared" si="9"/>
        <v>2025-10-16</v>
      </c>
      <c r="AD601" t="s">
        <v>459</v>
      </c>
      <c r="AE601" t="s">
        <v>459</v>
      </c>
      <c r="AL601" t="s">
        <v>459</v>
      </c>
      <c r="BA601" t="s">
        <v>3756</v>
      </c>
      <c r="BB601" t="s">
        <v>94</v>
      </c>
      <c r="BC601" t="b">
        <v>0</v>
      </c>
      <c r="BJ601" t="b">
        <v>0</v>
      </c>
      <c r="BO601" t="s">
        <v>459</v>
      </c>
      <c r="BR601" t="s">
        <v>2848</v>
      </c>
      <c r="BS601" t="s">
        <v>3757</v>
      </c>
    </row>
    <row r="602" spans="1:71" x14ac:dyDescent="0.25">
      <c r="A602" t="s">
        <v>449</v>
      </c>
      <c r="B602" t="s">
        <v>3758</v>
      </c>
      <c r="D602" t="s">
        <v>3759</v>
      </c>
      <c r="G602" t="s">
        <v>3760</v>
      </c>
      <c r="I602" t="s">
        <v>854</v>
      </c>
      <c r="M602" t="s">
        <v>101</v>
      </c>
      <c r="N602" t="s">
        <v>102</v>
      </c>
      <c r="O602" t="s">
        <v>536</v>
      </c>
      <c r="P602" t="s">
        <v>537</v>
      </c>
      <c r="V602" t="s">
        <v>3761</v>
      </c>
      <c r="X602" s="6" t="s">
        <v>7530</v>
      </c>
      <c r="Y602" s="7" t="str">
        <f t="shared" si="9"/>
        <v>2025-10-16</v>
      </c>
      <c r="AD602" t="s">
        <v>459</v>
      </c>
      <c r="AE602" t="s">
        <v>459</v>
      </c>
      <c r="AL602" t="s">
        <v>459</v>
      </c>
      <c r="BA602" t="s">
        <v>3762</v>
      </c>
      <c r="BB602" t="s">
        <v>94</v>
      </c>
      <c r="BC602" t="b">
        <v>0</v>
      </c>
      <c r="BD602" t="s">
        <v>857</v>
      </c>
      <c r="BJ602" t="b">
        <v>0</v>
      </c>
      <c r="BO602" t="s">
        <v>459</v>
      </c>
      <c r="BR602" t="s">
        <v>2848</v>
      </c>
      <c r="BS602" t="s">
        <v>3763</v>
      </c>
    </row>
    <row r="603" spans="1:71" x14ac:dyDescent="0.25">
      <c r="A603" t="s">
        <v>449</v>
      </c>
      <c r="B603" t="s">
        <v>3764</v>
      </c>
      <c r="D603" t="s">
        <v>3765</v>
      </c>
      <c r="G603" t="s">
        <v>3766</v>
      </c>
      <c r="M603" t="s">
        <v>101</v>
      </c>
      <c r="N603" t="s">
        <v>509</v>
      </c>
      <c r="O603" t="s">
        <v>509</v>
      </c>
      <c r="P603" t="s">
        <v>510</v>
      </c>
      <c r="V603" t="s">
        <v>3767</v>
      </c>
      <c r="X603" s="6" t="s">
        <v>7530</v>
      </c>
      <c r="Y603" s="7" t="str">
        <f t="shared" si="9"/>
        <v>2025-10-16</v>
      </c>
      <c r="AD603" t="s">
        <v>459</v>
      </c>
      <c r="AE603" t="s">
        <v>459</v>
      </c>
      <c r="AL603" t="s">
        <v>459</v>
      </c>
      <c r="BA603" t="s">
        <v>3768</v>
      </c>
      <c r="BB603" t="s">
        <v>94</v>
      </c>
      <c r="BC603" t="b">
        <v>0</v>
      </c>
      <c r="BJ603" t="b">
        <v>0</v>
      </c>
      <c r="BO603" t="s">
        <v>459</v>
      </c>
      <c r="BR603" t="s">
        <v>2848</v>
      </c>
      <c r="BS603" t="s">
        <v>3769</v>
      </c>
    </row>
    <row r="604" spans="1:71" x14ac:dyDescent="0.25">
      <c r="A604" t="s">
        <v>449</v>
      </c>
      <c r="B604" t="s">
        <v>3770</v>
      </c>
      <c r="D604" t="s">
        <v>3771</v>
      </c>
      <c r="G604" t="s">
        <v>3772</v>
      </c>
      <c r="M604" t="s">
        <v>101</v>
      </c>
      <c r="N604" t="s">
        <v>509</v>
      </c>
      <c r="O604" t="s">
        <v>509</v>
      </c>
      <c r="P604" t="s">
        <v>510</v>
      </c>
      <c r="V604" t="s">
        <v>3773</v>
      </c>
      <c r="X604" s="6" t="s">
        <v>7530</v>
      </c>
      <c r="Y604" s="7" t="str">
        <f t="shared" si="9"/>
        <v>2025-10-16</v>
      </c>
      <c r="AD604" t="s">
        <v>459</v>
      </c>
      <c r="AE604" t="s">
        <v>459</v>
      </c>
      <c r="AL604" t="s">
        <v>459</v>
      </c>
      <c r="BA604" t="s">
        <v>3774</v>
      </c>
      <c r="BB604" t="s">
        <v>94</v>
      </c>
      <c r="BC604" t="b">
        <v>0</v>
      </c>
      <c r="BJ604" t="b">
        <v>0</v>
      </c>
      <c r="BO604" t="s">
        <v>459</v>
      </c>
      <c r="BR604" t="s">
        <v>2848</v>
      </c>
      <c r="BS604" t="s">
        <v>3775</v>
      </c>
    </row>
    <row r="605" spans="1:71" x14ac:dyDescent="0.25">
      <c r="A605" t="s">
        <v>449</v>
      </c>
      <c r="B605" t="s">
        <v>3776</v>
      </c>
      <c r="D605" t="s">
        <v>3777</v>
      </c>
      <c r="G605" t="s">
        <v>3778</v>
      </c>
      <c r="I605" t="s">
        <v>624</v>
      </c>
      <c r="M605" t="s">
        <v>101</v>
      </c>
      <c r="N605" t="s">
        <v>454</v>
      </c>
      <c r="O605" t="s">
        <v>2038</v>
      </c>
      <c r="P605" t="s">
        <v>2039</v>
      </c>
      <c r="V605" t="s">
        <v>3779</v>
      </c>
      <c r="X605" s="6" t="s">
        <v>7530</v>
      </c>
      <c r="Y605" s="7" t="str">
        <f t="shared" si="9"/>
        <v>2025-10-16</v>
      </c>
      <c r="AD605" t="s">
        <v>459</v>
      </c>
      <c r="AE605" t="s">
        <v>459</v>
      </c>
      <c r="AL605" t="s">
        <v>459</v>
      </c>
      <c r="BA605" t="s">
        <v>3780</v>
      </c>
      <c r="BB605" t="s">
        <v>94</v>
      </c>
      <c r="BC605" t="b">
        <v>0</v>
      </c>
      <c r="BD605" t="s">
        <v>629</v>
      </c>
      <c r="BJ605" t="b">
        <v>0</v>
      </c>
      <c r="BO605" t="s">
        <v>459</v>
      </c>
      <c r="BQ605">
        <v>4.3</v>
      </c>
      <c r="BR605" t="s">
        <v>2848</v>
      </c>
      <c r="BS605" t="s">
        <v>3781</v>
      </c>
    </row>
    <row r="606" spans="1:71" x14ac:dyDescent="0.25">
      <c r="A606" t="s">
        <v>449</v>
      </c>
      <c r="B606" t="s">
        <v>3782</v>
      </c>
      <c r="D606" t="s">
        <v>3783</v>
      </c>
      <c r="G606" t="s">
        <v>3784</v>
      </c>
      <c r="I606" t="s">
        <v>2227</v>
      </c>
      <c r="M606" t="s">
        <v>101</v>
      </c>
      <c r="N606" t="s">
        <v>509</v>
      </c>
      <c r="O606" t="s">
        <v>509</v>
      </c>
      <c r="P606" t="s">
        <v>510</v>
      </c>
      <c r="V606" t="s">
        <v>3785</v>
      </c>
      <c r="X606" s="6" t="s">
        <v>7531</v>
      </c>
      <c r="Y606" s="7" t="str">
        <f t="shared" si="9"/>
        <v>2025-10-15</v>
      </c>
      <c r="AD606" t="s">
        <v>459</v>
      </c>
      <c r="AE606" t="s">
        <v>459</v>
      </c>
      <c r="AL606" t="s">
        <v>459</v>
      </c>
      <c r="BA606" t="s">
        <v>3786</v>
      </c>
      <c r="BB606" t="s">
        <v>94</v>
      </c>
      <c r="BC606" t="b">
        <v>0</v>
      </c>
      <c r="BD606" t="s">
        <v>2230</v>
      </c>
      <c r="BJ606" t="b">
        <v>0</v>
      </c>
      <c r="BO606" t="s">
        <v>459</v>
      </c>
      <c r="BR606" t="s">
        <v>2885</v>
      </c>
      <c r="BS606" t="s">
        <v>3787</v>
      </c>
    </row>
    <row r="607" spans="1:71" x14ac:dyDescent="0.25">
      <c r="A607" t="s">
        <v>449</v>
      </c>
      <c r="B607" t="s">
        <v>3788</v>
      </c>
      <c r="D607" t="s">
        <v>3789</v>
      </c>
      <c r="G607" t="s">
        <v>3570</v>
      </c>
      <c r="I607" t="s">
        <v>1065</v>
      </c>
      <c r="M607" t="s">
        <v>101</v>
      </c>
      <c r="N607" t="s">
        <v>102</v>
      </c>
      <c r="O607" t="s">
        <v>1323</v>
      </c>
      <c r="P607" t="s">
        <v>1324</v>
      </c>
      <c r="V607" t="s">
        <v>3790</v>
      </c>
      <c r="X607" s="6" t="s">
        <v>7528</v>
      </c>
      <c r="Y607" s="7" t="str">
        <f t="shared" si="9"/>
        <v>2025-10-18</v>
      </c>
      <c r="AD607" t="s">
        <v>459</v>
      </c>
      <c r="AE607" t="s">
        <v>459</v>
      </c>
      <c r="AL607" t="s">
        <v>459</v>
      </c>
      <c r="BA607" t="s">
        <v>3791</v>
      </c>
      <c r="BB607" t="s">
        <v>94</v>
      </c>
      <c r="BC607" t="b">
        <v>0</v>
      </c>
      <c r="BD607" t="s">
        <v>1068</v>
      </c>
      <c r="BJ607" t="b">
        <v>0</v>
      </c>
      <c r="BO607" t="s">
        <v>459</v>
      </c>
      <c r="BQ607">
        <v>3.6</v>
      </c>
      <c r="BR607" t="s">
        <v>2140</v>
      </c>
      <c r="BS607" t="s">
        <v>3792</v>
      </c>
    </row>
    <row r="608" spans="1:71" x14ac:dyDescent="0.25">
      <c r="A608" t="s">
        <v>449</v>
      </c>
      <c r="B608" t="s">
        <v>3793</v>
      </c>
      <c r="D608" t="s">
        <v>3794</v>
      </c>
      <c r="G608" t="s">
        <v>3795</v>
      </c>
      <c r="I608" t="s">
        <v>3487</v>
      </c>
      <c r="M608" t="s">
        <v>101</v>
      </c>
      <c r="N608" t="s">
        <v>102</v>
      </c>
      <c r="O608" t="s">
        <v>3645</v>
      </c>
      <c r="P608" t="s">
        <v>3646</v>
      </c>
      <c r="V608" t="s">
        <v>3796</v>
      </c>
      <c r="X608" s="6" t="s">
        <v>7531</v>
      </c>
      <c r="Y608" s="7" t="str">
        <f t="shared" si="9"/>
        <v>2025-10-15</v>
      </c>
      <c r="AD608" t="s">
        <v>459</v>
      </c>
      <c r="AE608" t="s">
        <v>459</v>
      </c>
      <c r="AL608" t="s">
        <v>459</v>
      </c>
      <c r="BA608" t="s">
        <v>3797</v>
      </c>
      <c r="BB608" t="s">
        <v>94</v>
      </c>
      <c r="BC608" t="b">
        <v>0</v>
      </c>
      <c r="BD608" t="s">
        <v>3490</v>
      </c>
      <c r="BJ608" t="b">
        <v>0</v>
      </c>
      <c r="BO608" t="s">
        <v>459</v>
      </c>
      <c r="BQ608">
        <v>4.0999999999999996</v>
      </c>
      <c r="BR608" t="s">
        <v>2885</v>
      </c>
      <c r="BS608" t="s">
        <v>3798</v>
      </c>
    </row>
    <row r="609" spans="1:71" x14ac:dyDescent="0.25">
      <c r="A609" t="s">
        <v>449</v>
      </c>
      <c r="B609" t="s">
        <v>3799</v>
      </c>
      <c r="D609" t="s">
        <v>3800</v>
      </c>
      <c r="G609" t="s">
        <v>3613</v>
      </c>
      <c r="I609" t="s">
        <v>787</v>
      </c>
      <c r="M609" t="s">
        <v>101</v>
      </c>
      <c r="N609" t="s">
        <v>788</v>
      </c>
      <c r="O609" t="s">
        <v>789</v>
      </c>
      <c r="P609" t="s">
        <v>790</v>
      </c>
      <c r="V609" t="s">
        <v>3801</v>
      </c>
      <c r="X609" s="6" t="s">
        <v>7531</v>
      </c>
      <c r="Y609" s="7" t="str">
        <f t="shared" si="9"/>
        <v>2025-10-15</v>
      </c>
      <c r="AD609" t="s">
        <v>459</v>
      </c>
      <c r="AE609" t="s">
        <v>459</v>
      </c>
      <c r="AL609" t="s">
        <v>459</v>
      </c>
      <c r="BA609" t="s">
        <v>3802</v>
      </c>
      <c r="BB609" t="s">
        <v>94</v>
      </c>
      <c r="BC609" t="b">
        <v>0</v>
      </c>
      <c r="BD609" t="s">
        <v>793</v>
      </c>
      <c r="BJ609" t="b">
        <v>0</v>
      </c>
      <c r="BO609" t="s">
        <v>459</v>
      </c>
      <c r="BQ609">
        <v>3.9</v>
      </c>
      <c r="BR609" t="s">
        <v>2885</v>
      </c>
      <c r="BS609" t="s">
        <v>3803</v>
      </c>
    </row>
    <row r="610" spans="1:71" x14ac:dyDescent="0.25">
      <c r="A610" t="s">
        <v>449</v>
      </c>
      <c r="B610" t="s">
        <v>3804</v>
      </c>
      <c r="D610" t="s">
        <v>3805</v>
      </c>
      <c r="G610" t="s">
        <v>3806</v>
      </c>
      <c r="M610" t="s">
        <v>101</v>
      </c>
      <c r="N610" t="s">
        <v>454</v>
      </c>
      <c r="O610" t="s">
        <v>165</v>
      </c>
      <c r="P610" t="s">
        <v>1133</v>
      </c>
      <c r="V610" t="s">
        <v>3807</v>
      </c>
      <c r="X610" s="6" t="s">
        <v>7531</v>
      </c>
      <c r="Y610" s="7" t="str">
        <f t="shared" si="9"/>
        <v>2025-10-15</v>
      </c>
      <c r="AD610" t="s">
        <v>459</v>
      </c>
      <c r="AE610" t="s">
        <v>459</v>
      </c>
      <c r="AL610" t="s">
        <v>459</v>
      </c>
      <c r="BA610" t="s">
        <v>3808</v>
      </c>
      <c r="BB610" t="s">
        <v>94</v>
      </c>
      <c r="BC610" t="b">
        <v>0</v>
      </c>
      <c r="BJ610" t="b">
        <v>0</v>
      </c>
      <c r="BO610" t="s">
        <v>459</v>
      </c>
      <c r="BR610" t="s">
        <v>2885</v>
      </c>
      <c r="BS610" t="s">
        <v>3809</v>
      </c>
    </row>
    <row r="611" spans="1:71" x14ac:dyDescent="0.25">
      <c r="A611" t="s">
        <v>449</v>
      </c>
      <c r="B611" t="s">
        <v>3810</v>
      </c>
      <c r="D611" t="s">
        <v>3811</v>
      </c>
      <c r="G611" t="s">
        <v>3576</v>
      </c>
      <c r="M611" t="s">
        <v>101</v>
      </c>
      <c r="N611" t="s">
        <v>102</v>
      </c>
      <c r="O611" t="s">
        <v>3645</v>
      </c>
      <c r="P611" t="s">
        <v>3646</v>
      </c>
      <c r="S611" t="s">
        <v>457</v>
      </c>
      <c r="V611" t="s">
        <v>3812</v>
      </c>
      <c r="X611" s="6" t="s">
        <v>7531</v>
      </c>
      <c r="Y611" s="7" t="str">
        <f t="shared" si="9"/>
        <v>2025-10-15</v>
      </c>
      <c r="AD611" t="s">
        <v>459</v>
      </c>
      <c r="AE611" t="s">
        <v>459</v>
      </c>
      <c r="AL611" t="s">
        <v>459</v>
      </c>
      <c r="BA611" t="s">
        <v>3813</v>
      </c>
      <c r="BB611" t="s">
        <v>94</v>
      </c>
      <c r="BC611" t="b">
        <v>0</v>
      </c>
      <c r="BJ611" t="b">
        <v>0</v>
      </c>
      <c r="BO611" t="s">
        <v>459</v>
      </c>
      <c r="BR611" t="s">
        <v>2885</v>
      </c>
      <c r="BS611" t="s">
        <v>3814</v>
      </c>
    </row>
    <row r="612" spans="1:71" x14ac:dyDescent="0.25">
      <c r="A612" t="s">
        <v>449</v>
      </c>
      <c r="B612" t="s">
        <v>3815</v>
      </c>
      <c r="D612" t="s">
        <v>3816</v>
      </c>
      <c r="G612" t="s">
        <v>3817</v>
      </c>
      <c r="I612" t="s">
        <v>3818</v>
      </c>
      <c r="M612" t="s">
        <v>101</v>
      </c>
      <c r="N612" t="s">
        <v>102</v>
      </c>
      <c r="O612" t="s">
        <v>653</v>
      </c>
      <c r="P612" t="s">
        <v>654</v>
      </c>
      <c r="S612" t="s">
        <v>457</v>
      </c>
      <c r="V612" t="s">
        <v>3819</v>
      </c>
      <c r="X612" s="6" t="s">
        <v>7532</v>
      </c>
      <c r="Y612" s="7" t="str">
        <f t="shared" si="9"/>
        <v>2025-10-14</v>
      </c>
      <c r="AD612" t="s">
        <v>459</v>
      </c>
      <c r="AE612" t="s">
        <v>459</v>
      </c>
      <c r="AL612" t="s">
        <v>459</v>
      </c>
      <c r="BA612" t="s">
        <v>3820</v>
      </c>
      <c r="BB612" t="s">
        <v>94</v>
      </c>
      <c r="BC612" t="b">
        <v>0</v>
      </c>
      <c r="BD612" t="s">
        <v>3821</v>
      </c>
      <c r="BJ612" t="b">
        <v>0</v>
      </c>
      <c r="BO612" t="s">
        <v>459</v>
      </c>
      <c r="BR612" t="s">
        <v>2919</v>
      </c>
      <c r="BS612" t="s">
        <v>3822</v>
      </c>
    </row>
    <row r="613" spans="1:71" x14ac:dyDescent="0.25">
      <c r="A613" t="s">
        <v>449</v>
      </c>
      <c r="B613" t="s">
        <v>3823</v>
      </c>
      <c r="D613" t="s">
        <v>3824</v>
      </c>
      <c r="G613" t="s">
        <v>3825</v>
      </c>
      <c r="I613" t="s">
        <v>3487</v>
      </c>
      <c r="M613" t="s">
        <v>101</v>
      </c>
      <c r="N613" t="s">
        <v>509</v>
      </c>
      <c r="O613" t="s">
        <v>509</v>
      </c>
      <c r="P613" t="s">
        <v>510</v>
      </c>
      <c r="V613" t="s">
        <v>3826</v>
      </c>
      <c r="X613" s="6" t="s">
        <v>7532</v>
      </c>
      <c r="Y613" s="7" t="str">
        <f t="shared" si="9"/>
        <v>2025-10-14</v>
      </c>
      <c r="AD613" t="s">
        <v>459</v>
      </c>
      <c r="AE613" t="s">
        <v>459</v>
      </c>
      <c r="AL613" t="s">
        <v>459</v>
      </c>
      <c r="BA613" t="s">
        <v>3827</v>
      </c>
      <c r="BB613" t="s">
        <v>94</v>
      </c>
      <c r="BC613" t="b">
        <v>0</v>
      </c>
      <c r="BD613" t="s">
        <v>3490</v>
      </c>
      <c r="BJ613" t="b">
        <v>0</v>
      </c>
      <c r="BO613" t="s">
        <v>459</v>
      </c>
      <c r="BQ613">
        <v>4.0999999999999996</v>
      </c>
      <c r="BR613" t="s">
        <v>2919</v>
      </c>
      <c r="BS613" t="s">
        <v>3828</v>
      </c>
    </row>
    <row r="614" spans="1:71" x14ac:dyDescent="0.25">
      <c r="A614" t="s">
        <v>449</v>
      </c>
      <c r="B614" t="s">
        <v>3829</v>
      </c>
      <c r="D614" t="s">
        <v>3830</v>
      </c>
      <c r="G614" t="s">
        <v>3831</v>
      </c>
      <c r="I614" t="s">
        <v>3487</v>
      </c>
      <c r="M614" t="s">
        <v>101</v>
      </c>
      <c r="N614" t="s">
        <v>102</v>
      </c>
      <c r="O614" t="s">
        <v>739</v>
      </c>
      <c r="P614" t="s">
        <v>740</v>
      </c>
      <c r="S614" t="s">
        <v>457</v>
      </c>
      <c r="V614" t="s">
        <v>3832</v>
      </c>
      <c r="X614" s="6" t="s">
        <v>7532</v>
      </c>
      <c r="Y614" s="7" t="str">
        <f t="shared" si="9"/>
        <v>2025-10-14</v>
      </c>
      <c r="AD614" t="s">
        <v>459</v>
      </c>
      <c r="AE614" t="s">
        <v>459</v>
      </c>
      <c r="AL614" t="s">
        <v>459</v>
      </c>
      <c r="BA614" t="s">
        <v>3833</v>
      </c>
      <c r="BB614" t="s">
        <v>94</v>
      </c>
      <c r="BC614" t="b">
        <v>0</v>
      </c>
      <c r="BD614" t="s">
        <v>3490</v>
      </c>
      <c r="BJ614" t="b">
        <v>0</v>
      </c>
      <c r="BO614" t="s">
        <v>459</v>
      </c>
      <c r="BQ614">
        <v>4.0999999999999996</v>
      </c>
      <c r="BR614" t="s">
        <v>2919</v>
      </c>
      <c r="BS614" t="s">
        <v>3834</v>
      </c>
    </row>
    <row r="615" spans="1:71" x14ac:dyDescent="0.25">
      <c r="A615" t="s">
        <v>449</v>
      </c>
      <c r="B615" t="s">
        <v>3835</v>
      </c>
      <c r="D615" t="s">
        <v>3836</v>
      </c>
      <c r="G615" t="s">
        <v>3837</v>
      </c>
      <c r="I615" t="s">
        <v>1065</v>
      </c>
      <c r="M615" t="s">
        <v>101</v>
      </c>
      <c r="N615" t="s">
        <v>102</v>
      </c>
      <c r="O615" t="s">
        <v>1073</v>
      </c>
      <c r="P615" t="s">
        <v>1074</v>
      </c>
      <c r="S615" t="s">
        <v>457</v>
      </c>
      <c r="V615" t="s">
        <v>3838</v>
      </c>
      <c r="X615" s="6" t="s">
        <v>7532</v>
      </c>
      <c r="Y615" s="7" t="str">
        <f t="shared" si="9"/>
        <v>2025-10-14</v>
      </c>
      <c r="AD615" t="s">
        <v>459</v>
      </c>
      <c r="AE615" t="s">
        <v>459</v>
      </c>
      <c r="AL615" t="s">
        <v>459</v>
      </c>
      <c r="BA615" t="s">
        <v>3839</v>
      </c>
      <c r="BB615" t="s">
        <v>94</v>
      </c>
      <c r="BC615" t="b">
        <v>0</v>
      </c>
      <c r="BD615" t="s">
        <v>1068</v>
      </c>
      <c r="BJ615" t="b">
        <v>0</v>
      </c>
      <c r="BO615" t="s">
        <v>459</v>
      </c>
      <c r="BQ615">
        <v>3.6</v>
      </c>
      <c r="BR615" t="s">
        <v>2919</v>
      </c>
      <c r="BS615" t="s">
        <v>3840</v>
      </c>
    </row>
    <row r="616" spans="1:71" x14ac:dyDescent="0.25">
      <c r="A616" t="s">
        <v>449</v>
      </c>
      <c r="B616" t="s">
        <v>3841</v>
      </c>
      <c r="D616" t="s">
        <v>3842</v>
      </c>
      <c r="G616" t="s">
        <v>3843</v>
      </c>
      <c r="I616" t="s">
        <v>3487</v>
      </c>
      <c r="M616" t="s">
        <v>101</v>
      </c>
      <c r="N616" t="s">
        <v>3844</v>
      </c>
      <c r="O616" t="s">
        <v>3845</v>
      </c>
      <c r="P616" t="s">
        <v>3846</v>
      </c>
      <c r="V616" t="s">
        <v>3847</v>
      </c>
      <c r="X616" s="6" t="s">
        <v>7532</v>
      </c>
      <c r="Y616" s="7" t="str">
        <f t="shared" si="9"/>
        <v>2025-10-14</v>
      </c>
      <c r="AD616" t="s">
        <v>459</v>
      </c>
      <c r="AE616" t="s">
        <v>459</v>
      </c>
      <c r="AL616" t="s">
        <v>459</v>
      </c>
      <c r="BA616" t="s">
        <v>3848</v>
      </c>
      <c r="BB616" t="s">
        <v>94</v>
      </c>
      <c r="BC616" t="b">
        <v>0</v>
      </c>
      <c r="BD616" t="s">
        <v>3490</v>
      </c>
      <c r="BJ616" t="b">
        <v>0</v>
      </c>
      <c r="BO616" t="s">
        <v>459</v>
      </c>
      <c r="BQ616">
        <v>4.0999999999999996</v>
      </c>
      <c r="BR616" t="s">
        <v>2919</v>
      </c>
      <c r="BS616" t="s">
        <v>3849</v>
      </c>
    </row>
    <row r="617" spans="1:71" x14ac:dyDescent="0.25">
      <c r="A617" t="s">
        <v>449</v>
      </c>
      <c r="B617" t="s">
        <v>3850</v>
      </c>
      <c r="D617" t="s">
        <v>3851</v>
      </c>
      <c r="G617" t="s">
        <v>3852</v>
      </c>
      <c r="I617" t="s">
        <v>3487</v>
      </c>
      <c r="M617" t="s">
        <v>101</v>
      </c>
      <c r="N617" t="s">
        <v>3844</v>
      </c>
      <c r="O617" t="s">
        <v>3853</v>
      </c>
      <c r="P617" t="s">
        <v>3854</v>
      </c>
      <c r="V617" t="s">
        <v>3855</v>
      </c>
      <c r="X617" s="6" t="s">
        <v>7532</v>
      </c>
      <c r="Y617" s="7" t="str">
        <f t="shared" si="9"/>
        <v>2025-10-14</v>
      </c>
      <c r="AD617" t="s">
        <v>459</v>
      </c>
      <c r="AE617" t="s">
        <v>459</v>
      </c>
      <c r="AL617" t="s">
        <v>459</v>
      </c>
      <c r="BA617" t="s">
        <v>3856</v>
      </c>
      <c r="BB617" t="s">
        <v>94</v>
      </c>
      <c r="BC617" t="b">
        <v>0</v>
      </c>
      <c r="BD617" t="s">
        <v>3490</v>
      </c>
      <c r="BJ617" t="b">
        <v>0</v>
      </c>
      <c r="BO617" t="s">
        <v>459</v>
      </c>
      <c r="BQ617">
        <v>4.0999999999999996</v>
      </c>
      <c r="BR617" t="s">
        <v>2919</v>
      </c>
      <c r="BS617" t="s">
        <v>3857</v>
      </c>
    </row>
    <row r="618" spans="1:71" x14ac:dyDescent="0.25">
      <c r="A618" t="s">
        <v>449</v>
      </c>
      <c r="B618" t="s">
        <v>3858</v>
      </c>
      <c r="D618" t="s">
        <v>3859</v>
      </c>
      <c r="G618" t="s">
        <v>3860</v>
      </c>
      <c r="I618" t="s">
        <v>3487</v>
      </c>
      <c r="M618" t="s">
        <v>101</v>
      </c>
      <c r="N618" t="s">
        <v>102</v>
      </c>
      <c r="O618" t="s">
        <v>1543</v>
      </c>
      <c r="P618" t="s">
        <v>1544</v>
      </c>
      <c r="V618" t="s">
        <v>3861</v>
      </c>
      <c r="X618" s="6" t="s">
        <v>7532</v>
      </c>
      <c r="Y618" s="7" t="str">
        <f t="shared" si="9"/>
        <v>2025-10-14</v>
      </c>
      <c r="AD618" t="s">
        <v>459</v>
      </c>
      <c r="AE618" t="s">
        <v>459</v>
      </c>
      <c r="AL618" t="s">
        <v>459</v>
      </c>
      <c r="BA618" t="s">
        <v>3862</v>
      </c>
      <c r="BB618" t="s">
        <v>94</v>
      </c>
      <c r="BC618" t="b">
        <v>0</v>
      </c>
      <c r="BD618" t="s">
        <v>3490</v>
      </c>
      <c r="BJ618" t="b">
        <v>0</v>
      </c>
      <c r="BO618" t="s">
        <v>459</v>
      </c>
      <c r="BQ618">
        <v>4.0999999999999996</v>
      </c>
      <c r="BR618" t="s">
        <v>2919</v>
      </c>
      <c r="BS618" t="s">
        <v>3863</v>
      </c>
    </row>
    <row r="619" spans="1:71" x14ac:dyDescent="0.25">
      <c r="A619" t="s">
        <v>449</v>
      </c>
      <c r="B619" t="s">
        <v>3864</v>
      </c>
      <c r="D619" t="s">
        <v>3865</v>
      </c>
      <c r="G619" t="s">
        <v>3866</v>
      </c>
      <c r="I619" t="s">
        <v>3525</v>
      </c>
      <c r="M619" t="s">
        <v>101</v>
      </c>
      <c r="N619" t="s">
        <v>102</v>
      </c>
      <c r="O619" t="s">
        <v>807</v>
      </c>
      <c r="P619" t="s">
        <v>808</v>
      </c>
      <c r="V619" t="s">
        <v>3867</v>
      </c>
      <c r="X619" s="6" t="s">
        <v>7532</v>
      </c>
      <c r="Y619" s="7" t="str">
        <f t="shared" si="9"/>
        <v>2025-10-14</v>
      </c>
      <c r="AD619" t="s">
        <v>459</v>
      </c>
      <c r="AE619" t="s">
        <v>459</v>
      </c>
      <c r="AL619" t="s">
        <v>459</v>
      </c>
      <c r="BA619" t="s">
        <v>3868</v>
      </c>
      <c r="BB619" t="s">
        <v>94</v>
      </c>
      <c r="BC619" t="b">
        <v>0</v>
      </c>
      <c r="BD619" t="s">
        <v>3528</v>
      </c>
      <c r="BJ619" t="b">
        <v>0</v>
      </c>
      <c r="BO619" t="s">
        <v>459</v>
      </c>
      <c r="BQ619">
        <v>4</v>
      </c>
      <c r="BR619" t="s">
        <v>2919</v>
      </c>
      <c r="BS619" t="s">
        <v>3869</v>
      </c>
    </row>
    <row r="620" spans="1:71" x14ac:dyDescent="0.25">
      <c r="A620" t="s">
        <v>449</v>
      </c>
      <c r="B620" t="s">
        <v>3870</v>
      </c>
      <c r="D620" t="s">
        <v>3871</v>
      </c>
      <c r="G620" t="s">
        <v>3872</v>
      </c>
      <c r="I620" t="s">
        <v>624</v>
      </c>
      <c r="M620" t="s">
        <v>101</v>
      </c>
      <c r="N620" t="s">
        <v>3844</v>
      </c>
      <c r="O620" t="s">
        <v>3844</v>
      </c>
      <c r="P620" t="s">
        <v>3873</v>
      </c>
      <c r="V620" t="s">
        <v>3874</v>
      </c>
      <c r="X620" s="6" t="s">
        <v>7525</v>
      </c>
      <c r="Y620" s="7" t="str">
        <f t="shared" si="9"/>
        <v>2025-10-21</v>
      </c>
      <c r="AD620" t="s">
        <v>459</v>
      </c>
      <c r="AE620" t="s">
        <v>459</v>
      </c>
      <c r="AL620" t="s">
        <v>459</v>
      </c>
      <c r="BA620" t="s">
        <v>3875</v>
      </c>
      <c r="BB620" t="s">
        <v>94</v>
      </c>
      <c r="BC620" t="b">
        <v>0</v>
      </c>
      <c r="BD620" t="s">
        <v>629</v>
      </c>
      <c r="BJ620" t="b">
        <v>0</v>
      </c>
      <c r="BO620" t="s">
        <v>459</v>
      </c>
      <c r="BQ620">
        <v>4.3</v>
      </c>
      <c r="BR620" t="s">
        <v>681</v>
      </c>
      <c r="BS620" t="s">
        <v>3876</v>
      </c>
    </row>
    <row r="621" spans="1:71" x14ac:dyDescent="0.25">
      <c r="A621" t="s">
        <v>449</v>
      </c>
      <c r="B621" t="s">
        <v>3877</v>
      </c>
      <c r="D621" t="s">
        <v>3878</v>
      </c>
      <c r="G621" t="s">
        <v>3879</v>
      </c>
      <c r="M621" t="s">
        <v>101</v>
      </c>
      <c r="N621" t="s">
        <v>102</v>
      </c>
      <c r="O621" t="s">
        <v>1515</v>
      </c>
      <c r="P621" t="s">
        <v>1516</v>
      </c>
      <c r="S621" t="s">
        <v>457</v>
      </c>
      <c r="V621" t="s">
        <v>3880</v>
      </c>
      <c r="X621" s="6" t="s">
        <v>7525</v>
      </c>
      <c r="Y621" s="7" t="str">
        <f t="shared" si="9"/>
        <v>2025-10-21</v>
      </c>
      <c r="AD621" t="s">
        <v>459</v>
      </c>
      <c r="AE621" t="s">
        <v>459</v>
      </c>
      <c r="AL621" t="s">
        <v>459</v>
      </c>
      <c r="BA621" t="s">
        <v>3881</v>
      </c>
      <c r="BB621" t="s">
        <v>94</v>
      </c>
      <c r="BC621" t="b">
        <v>0</v>
      </c>
      <c r="BJ621" t="b">
        <v>0</v>
      </c>
      <c r="BO621" t="s">
        <v>459</v>
      </c>
      <c r="BR621" t="s">
        <v>681</v>
      </c>
      <c r="BS621" t="s">
        <v>3882</v>
      </c>
    </row>
    <row r="622" spans="1:71" x14ac:dyDescent="0.25">
      <c r="A622" t="s">
        <v>449</v>
      </c>
      <c r="B622" t="s">
        <v>3883</v>
      </c>
      <c r="D622" t="s">
        <v>3884</v>
      </c>
      <c r="G622" t="s">
        <v>3885</v>
      </c>
      <c r="I622" t="s">
        <v>2051</v>
      </c>
      <c r="M622" t="s">
        <v>101</v>
      </c>
      <c r="N622" t="s">
        <v>102</v>
      </c>
      <c r="O622" t="s">
        <v>3509</v>
      </c>
      <c r="P622" t="s">
        <v>3510</v>
      </c>
      <c r="V622" t="s">
        <v>3886</v>
      </c>
      <c r="X622" s="6" t="s">
        <v>7525</v>
      </c>
      <c r="Y622" s="7" t="str">
        <f t="shared" si="9"/>
        <v>2025-10-21</v>
      </c>
      <c r="AD622" t="s">
        <v>459</v>
      </c>
      <c r="AE622" t="s">
        <v>459</v>
      </c>
      <c r="AL622" t="s">
        <v>459</v>
      </c>
      <c r="BA622" t="s">
        <v>3887</v>
      </c>
      <c r="BB622" t="s">
        <v>94</v>
      </c>
      <c r="BC622" t="b">
        <v>0</v>
      </c>
      <c r="BD622" t="s">
        <v>2054</v>
      </c>
      <c r="BJ622" t="b">
        <v>0</v>
      </c>
      <c r="BO622" t="s">
        <v>459</v>
      </c>
      <c r="BR622" t="s">
        <v>763</v>
      </c>
      <c r="BS622" t="s">
        <v>3888</v>
      </c>
    </row>
    <row r="623" spans="1:71" x14ac:dyDescent="0.25">
      <c r="A623" t="s">
        <v>449</v>
      </c>
      <c r="B623" t="s">
        <v>3889</v>
      </c>
      <c r="D623" t="s">
        <v>3890</v>
      </c>
      <c r="G623" t="s">
        <v>3891</v>
      </c>
      <c r="I623" t="s">
        <v>3892</v>
      </c>
      <c r="M623" t="s">
        <v>101</v>
      </c>
      <c r="N623" t="s">
        <v>509</v>
      </c>
      <c r="O623" t="s">
        <v>509</v>
      </c>
      <c r="P623" t="s">
        <v>510</v>
      </c>
      <c r="V623" t="s">
        <v>3893</v>
      </c>
      <c r="X623" s="6" t="s">
        <v>7525</v>
      </c>
      <c r="Y623" s="7" t="str">
        <f t="shared" si="9"/>
        <v>2025-10-21</v>
      </c>
      <c r="AD623" t="s">
        <v>459</v>
      </c>
      <c r="AE623" t="s">
        <v>459</v>
      </c>
      <c r="AL623" t="s">
        <v>459</v>
      </c>
      <c r="BA623" t="s">
        <v>3894</v>
      </c>
      <c r="BB623" t="s">
        <v>94</v>
      </c>
      <c r="BC623" t="b">
        <v>0</v>
      </c>
      <c r="BD623" t="s">
        <v>3895</v>
      </c>
      <c r="BJ623" t="b">
        <v>0</v>
      </c>
      <c r="BO623" t="s">
        <v>459</v>
      </c>
      <c r="BR623" t="s">
        <v>782</v>
      </c>
      <c r="BS623" t="s">
        <v>3896</v>
      </c>
    </row>
    <row r="624" spans="1:71" x14ac:dyDescent="0.25">
      <c r="A624" t="s">
        <v>449</v>
      </c>
      <c r="B624" t="s">
        <v>3897</v>
      </c>
      <c r="D624" t="s">
        <v>3898</v>
      </c>
      <c r="G624" t="s">
        <v>3899</v>
      </c>
      <c r="M624" t="s">
        <v>101</v>
      </c>
      <c r="N624" t="s">
        <v>102</v>
      </c>
      <c r="O624" t="s">
        <v>1199</v>
      </c>
      <c r="P624" t="s">
        <v>1200</v>
      </c>
      <c r="V624" t="s">
        <v>3900</v>
      </c>
      <c r="X624" s="6" t="s">
        <v>7525</v>
      </c>
      <c r="Y624" s="7" t="str">
        <f t="shared" si="9"/>
        <v>2025-10-21</v>
      </c>
      <c r="AD624" t="s">
        <v>459</v>
      </c>
      <c r="AE624" t="s">
        <v>459</v>
      </c>
      <c r="AL624" t="s">
        <v>459</v>
      </c>
      <c r="BA624" t="s">
        <v>3901</v>
      </c>
      <c r="BB624" t="s">
        <v>94</v>
      </c>
      <c r="BC624" t="b">
        <v>0</v>
      </c>
      <c r="BJ624" t="b">
        <v>0</v>
      </c>
      <c r="BO624" t="s">
        <v>459</v>
      </c>
      <c r="BR624" t="s">
        <v>849</v>
      </c>
      <c r="BS624" t="s">
        <v>3902</v>
      </c>
    </row>
    <row r="625" spans="1:71" x14ac:dyDescent="0.25">
      <c r="A625" t="s">
        <v>449</v>
      </c>
      <c r="B625" t="s">
        <v>3903</v>
      </c>
      <c r="D625" t="s">
        <v>3904</v>
      </c>
      <c r="G625" t="s">
        <v>3905</v>
      </c>
      <c r="I625" t="s">
        <v>3906</v>
      </c>
      <c r="M625" t="s">
        <v>101</v>
      </c>
      <c r="N625" t="s">
        <v>607</v>
      </c>
      <c r="O625" t="s">
        <v>607</v>
      </c>
      <c r="P625" t="s">
        <v>644</v>
      </c>
      <c r="V625" t="s">
        <v>3907</v>
      </c>
      <c r="X625" s="6" t="s">
        <v>7525</v>
      </c>
      <c r="Y625" s="7" t="str">
        <f t="shared" si="9"/>
        <v>2025-10-21</v>
      </c>
      <c r="AD625" t="s">
        <v>459</v>
      </c>
      <c r="AE625" t="s">
        <v>459</v>
      </c>
      <c r="AL625" t="s">
        <v>459</v>
      </c>
      <c r="BA625" t="s">
        <v>3908</v>
      </c>
      <c r="BB625" t="s">
        <v>94</v>
      </c>
      <c r="BC625" t="b">
        <v>0</v>
      </c>
      <c r="BD625" t="s">
        <v>3909</v>
      </c>
      <c r="BJ625" t="b">
        <v>0</v>
      </c>
      <c r="BO625" t="s">
        <v>459</v>
      </c>
      <c r="BR625" t="s">
        <v>946</v>
      </c>
      <c r="BS625" t="s">
        <v>3910</v>
      </c>
    </row>
    <row r="626" spans="1:71" x14ac:dyDescent="0.25">
      <c r="A626" t="s">
        <v>449</v>
      </c>
      <c r="B626" t="s">
        <v>3911</v>
      </c>
      <c r="D626" t="s">
        <v>3912</v>
      </c>
      <c r="G626" t="s">
        <v>3913</v>
      </c>
      <c r="M626" t="s">
        <v>101</v>
      </c>
      <c r="N626" t="s">
        <v>607</v>
      </c>
      <c r="O626" t="s">
        <v>607</v>
      </c>
      <c r="P626" t="s">
        <v>644</v>
      </c>
      <c r="V626" t="s">
        <v>3914</v>
      </c>
      <c r="X626" s="6" t="s">
        <v>7525</v>
      </c>
      <c r="Y626" s="7" t="str">
        <f t="shared" si="9"/>
        <v>2025-10-21</v>
      </c>
      <c r="AD626" t="s">
        <v>459</v>
      </c>
      <c r="AE626" t="s">
        <v>459</v>
      </c>
      <c r="AL626" t="s">
        <v>459</v>
      </c>
      <c r="BA626" t="s">
        <v>3915</v>
      </c>
      <c r="BB626" t="s">
        <v>94</v>
      </c>
      <c r="BC626" t="b">
        <v>0</v>
      </c>
      <c r="BJ626" t="b">
        <v>0</v>
      </c>
      <c r="BO626" t="s">
        <v>459</v>
      </c>
      <c r="BR626" t="s">
        <v>946</v>
      </c>
      <c r="BS626" t="s">
        <v>3916</v>
      </c>
    </row>
    <row r="627" spans="1:71" x14ac:dyDescent="0.25">
      <c r="A627" t="s">
        <v>449</v>
      </c>
      <c r="B627" t="s">
        <v>3917</v>
      </c>
      <c r="D627" t="s">
        <v>3918</v>
      </c>
      <c r="G627" t="s">
        <v>3919</v>
      </c>
      <c r="I627" t="s">
        <v>3920</v>
      </c>
      <c r="M627" t="s">
        <v>101</v>
      </c>
      <c r="N627" t="s">
        <v>489</v>
      </c>
      <c r="O627" t="s">
        <v>490</v>
      </c>
      <c r="P627" t="s">
        <v>491</v>
      </c>
      <c r="V627" t="s">
        <v>3921</v>
      </c>
      <c r="X627" s="6" t="s">
        <v>7525</v>
      </c>
      <c r="Y627" s="7" t="str">
        <f t="shared" si="9"/>
        <v>2025-10-21</v>
      </c>
      <c r="AD627" t="s">
        <v>459</v>
      </c>
      <c r="AE627" t="s">
        <v>459</v>
      </c>
      <c r="AL627" t="s">
        <v>459</v>
      </c>
      <c r="BA627" t="s">
        <v>3922</v>
      </c>
      <c r="BB627" t="s">
        <v>94</v>
      </c>
      <c r="BC627" t="b">
        <v>0</v>
      </c>
      <c r="BD627" t="s">
        <v>3923</v>
      </c>
      <c r="BJ627" t="b">
        <v>0</v>
      </c>
      <c r="BO627" t="s">
        <v>459</v>
      </c>
      <c r="BR627" t="s">
        <v>946</v>
      </c>
      <c r="BS627" t="s">
        <v>3924</v>
      </c>
    </row>
    <row r="628" spans="1:71" x14ac:dyDescent="0.25">
      <c r="A628" t="s">
        <v>449</v>
      </c>
      <c r="B628" t="s">
        <v>3925</v>
      </c>
      <c r="D628" t="s">
        <v>3926</v>
      </c>
      <c r="G628" t="s">
        <v>3927</v>
      </c>
      <c r="M628" t="s">
        <v>101</v>
      </c>
      <c r="N628" t="s">
        <v>509</v>
      </c>
      <c r="O628" t="s">
        <v>509</v>
      </c>
      <c r="P628" t="s">
        <v>510</v>
      </c>
      <c r="V628" t="s">
        <v>3928</v>
      </c>
      <c r="X628" s="6" t="s">
        <v>7526</v>
      </c>
      <c r="Y628" s="7" t="str">
        <f t="shared" si="9"/>
        <v>2025-10-20</v>
      </c>
      <c r="AD628" t="s">
        <v>459</v>
      </c>
      <c r="AE628" t="s">
        <v>459</v>
      </c>
      <c r="AL628" t="s">
        <v>459</v>
      </c>
      <c r="BA628" t="s">
        <v>3929</v>
      </c>
      <c r="BB628" t="s">
        <v>94</v>
      </c>
      <c r="BC628" t="b">
        <v>0</v>
      </c>
      <c r="BJ628" t="b">
        <v>0</v>
      </c>
      <c r="BO628" t="s">
        <v>459</v>
      </c>
      <c r="BR628" t="s">
        <v>1564</v>
      </c>
      <c r="BS628" t="s">
        <v>3930</v>
      </c>
    </row>
    <row r="629" spans="1:71" x14ac:dyDescent="0.25">
      <c r="A629" t="s">
        <v>449</v>
      </c>
      <c r="B629" t="s">
        <v>3931</v>
      </c>
      <c r="D629" t="s">
        <v>3932</v>
      </c>
      <c r="G629" t="s">
        <v>3933</v>
      </c>
      <c r="I629" t="s">
        <v>879</v>
      </c>
      <c r="M629" t="s">
        <v>101</v>
      </c>
      <c r="N629" t="s">
        <v>489</v>
      </c>
      <c r="O629" t="s">
        <v>490</v>
      </c>
      <c r="P629" t="s">
        <v>491</v>
      </c>
      <c r="V629" t="s">
        <v>3934</v>
      </c>
      <c r="X629" s="6" t="s">
        <v>7526</v>
      </c>
      <c r="Y629" s="7" t="str">
        <f t="shared" si="9"/>
        <v>2025-10-20</v>
      </c>
      <c r="AD629" t="s">
        <v>459</v>
      </c>
      <c r="AE629" t="s">
        <v>459</v>
      </c>
      <c r="AL629" t="s">
        <v>459</v>
      </c>
      <c r="BA629" t="s">
        <v>3935</v>
      </c>
      <c r="BB629" t="s">
        <v>94</v>
      </c>
      <c r="BC629" t="b">
        <v>0</v>
      </c>
      <c r="BD629" t="s">
        <v>882</v>
      </c>
      <c r="BJ629" t="b">
        <v>0</v>
      </c>
      <c r="BO629" t="s">
        <v>459</v>
      </c>
      <c r="BQ629">
        <v>4.2</v>
      </c>
      <c r="BR629" t="s">
        <v>1564</v>
      </c>
      <c r="BS629" t="s">
        <v>3936</v>
      </c>
    </row>
    <row r="630" spans="1:71" x14ac:dyDescent="0.25">
      <c r="A630" t="s">
        <v>449</v>
      </c>
      <c r="B630" t="s">
        <v>3937</v>
      </c>
      <c r="D630" t="s">
        <v>3938</v>
      </c>
      <c r="G630" t="s">
        <v>3939</v>
      </c>
      <c r="I630" t="s">
        <v>879</v>
      </c>
      <c r="M630" t="s">
        <v>101</v>
      </c>
      <c r="N630" t="s">
        <v>489</v>
      </c>
      <c r="O630" t="s">
        <v>490</v>
      </c>
      <c r="P630" t="s">
        <v>491</v>
      </c>
      <c r="V630" t="s">
        <v>3940</v>
      </c>
      <c r="X630" s="6" t="s">
        <v>7526</v>
      </c>
      <c r="Y630" s="7" t="str">
        <f t="shared" si="9"/>
        <v>2025-10-20</v>
      </c>
      <c r="AD630" t="s">
        <v>459</v>
      </c>
      <c r="AE630" t="s">
        <v>459</v>
      </c>
      <c r="AL630" t="s">
        <v>459</v>
      </c>
      <c r="BA630" t="s">
        <v>3941</v>
      </c>
      <c r="BB630" t="s">
        <v>94</v>
      </c>
      <c r="BC630" t="b">
        <v>0</v>
      </c>
      <c r="BD630" t="s">
        <v>882</v>
      </c>
      <c r="BJ630" t="b">
        <v>0</v>
      </c>
      <c r="BO630" t="s">
        <v>459</v>
      </c>
      <c r="BQ630">
        <v>4.2</v>
      </c>
      <c r="BR630" t="s">
        <v>1564</v>
      </c>
      <c r="BS630" t="s">
        <v>3942</v>
      </c>
    </row>
    <row r="631" spans="1:71" x14ac:dyDescent="0.25">
      <c r="A631" t="s">
        <v>449</v>
      </c>
      <c r="B631" t="s">
        <v>3943</v>
      </c>
      <c r="D631" t="s">
        <v>3944</v>
      </c>
      <c r="G631" t="s">
        <v>3945</v>
      </c>
      <c r="I631" t="s">
        <v>1065</v>
      </c>
      <c r="M631" t="s">
        <v>101</v>
      </c>
      <c r="N631" t="s">
        <v>102</v>
      </c>
      <c r="O631" t="s">
        <v>1515</v>
      </c>
      <c r="P631" t="s">
        <v>1516</v>
      </c>
      <c r="S631" t="s">
        <v>457</v>
      </c>
      <c r="V631" t="s">
        <v>3946</v>
      </c>
      <c r="X631" s="6" t="s">
        <v>7526</v>
      </c>
      <c r="Y631" s="7" t="str">
        <f t="shared" si="9"/>
        <v>2025-10-20</v>
      </c>
      <c r="AD631" t="s">
        <v>459</v>
      </c>
      <c r="AE631" t="s">
        <v>459</v>
      </c>
      <c r="AL631" t="s">
        <v>459</v>
      </c>
      <c r="BA631" t="s">
        <v>3947</v>
      </c>
      <c r="BB631" t="s">
        <v>94</v>
      </c>
      <c r="BC631" t="b">
        <v>0</v>
      </c>
      <c r="BD631" t="s">
        <v>1068</v>
      </c>
      <c r="BJ631" t="b">
        <v>0</v>
      </c>
      <c r="BO631" t="s">
        <v>459</v>
      </c>
      <c r="BQ631">
        <v>3.6</v>
      </c>
      <c r="BR631" t="s">
        <v>1564</v>
      </c>
      <c r="BS631" t="s">
        <v>3948</v>
      </c>
    </row>
    <row r="632" spans="1:71" x14ac:dyDescent="0.25">
      <c r="A632" t="s">
        <v>449</v>
      </c>
      <c r="B632" t="s">
        <v>3949</v>
      </c>
      <c r="D632" t="s">
        <v>3950</v>
      </c>
      <c r="G632" t="s">
        <v>3951</v>
      </c>
      <c r="I632" t="s">
        <v>1065</v>
      </c>
      <c r="M632" t="s">
        <v>101</v>
      </c>
      <c r="N632" t="s">
        <v>454</v>
      </c>
      <c r="O632" t="s">
        <v>2038</v>
      </c>
      <c r="P632" t="s">
        <v>2039</v>
      </c>
      <c r="S632" t="s">
        <v>457</v>
      </c>
      <c r="V632" t="s">
        <v>3952</v>
      </c>
      <c r="X632" s="6" t="s">
        <v>7526</v>
      </c>
      <c r="Y632" s="7" t="str">
        <f t="shared" si="9"/>
        <v>2025-10-20</v>
      </c>
      <c r="AD632" t="s">
        <v>459</v>
      </c>
      <c r="AE632" t="s">
        <v>459</v>
      </c>
      <c r="AL632" t="s">
        <v>459</v>
      </c>
      <c r="BA632" t="s">
        <v>3953</v>
      </c>
      <c r="BB632" t="s">
        <v>94</v>
      </c>
      <c r="BC632" t="b">
        <v>0</v>
      </c>
      <c r="BD632" t="s">
        <v>1068</v>
      </c>
      <c r="BJ632" t="b">
        <v>0</v>
      </c>
      <c r="BO632" t="s">
        <v>459</v>
      </c>
      <c r="BQ632">
        <v>3.6</v>
      </c>
      <c r="BR632" t="s">
        <v>1564</v>
      </c>
      <c r="BS632" t="s">
        <v>3954</v>
      </c>
    </row>
    <row r="633" spans="1:71" x14ac:dyDescent="0.25">
      <c r="A633" t="s">
        <v>449</v>
      </c>
      <c r="B633" t="s">
        <v>3955</v>
      </c>
      <c r="D633" t="s">
        <v>3956</v>
      </c>
      <c r="G633" t="s">
        <v>3957</v>
      </c>
      <c r="I633" t="s">
        <v>1065</v>
      </c>
      <c r="M633" t="s">
        <v>101</v>
      </c>
      <c r="N633" t="s">
        <v>454</v>
      </c>
      <c r="O633" t="s">
        <v>518</v>
      </c>
      <c r="P633" t="s">
        <v>519</v>
      </c>
      <c r="V633" t="s">
        <v>3958</v>
      </c>
      <c r="X633" s="6" t="s">
        <v>7526</v>
      </c>
      <c r="Y633" s="7" t="str">
        <f t="shared" si="9"/>
        <v>2025-10-20</v>
      </c>
      <c r="AD633" t="s">
        <v>459</v>
      </c>
      <c r="AE633" t="s">
        <v>459</v>
      </c>
      <c r="AL633" t="s">
        <v>459</v>
      </c>
      <c r="BA633" t="s">
        <v>3959</v>
      </c>
      <c r="BB633" t="s">
        <v>94</v>
      </c>
      <c r="BC633" t="b">
        <v>0</v>
      </c>
      <c r="BD633" t="s">
        <v>1068</v>
      </c>
      <c r="BJ633" t="b">
        <v>0</v>
      </c>
      <c r="BO633" t="s">
        <v>459</v>
      </c>
      <c r="BQ633">
        <v>3.6</v>
      </c>
      <c r="BR633" t="s">
        <v>1564</v>
      </c>
      <c r="BS633" t="s">
        <v>3960</v>
      </c>
    </row>
    <row r="634" spans="1:71" x14ac:dyDescent="0.25">
      <c r="A634" t="s">
        <v>449</v>
      </c>
      <c r="B634" t="s">
        <v>3961</v>
      </c>
      <c r="D634" t="s">
        <v>3962</v>
      </c>
      <c r="G634" t="s">
        <v>3963</v>
      </c>
      <c r="I634" t="s">
        <v>1065</v>
      </c>
      <c r="M634" t="s">
        <v>101</v>
      </c>
      <c r="N634" t="s">
        <v>454</v>
      </c>
      <c r="O634" t="s">
        <v>2570</v>
      </c>
      <c r="P634" t="s">
        <v>2571</v>
      </c>
      <c r="V634" t="s">
        <v>3964</v>
      </c>
      <c r="X634" s="6" t="s">
        <v>7526</v>
      </c>
      <c r="Y634" s="7" t="str">
        <f t="shared" si="9"/>
        <v>2025-10-20</v>
      </c>
      <c r="AD634" t="s">
        <v>459</v>
      </c>
      <c r="AE634" t="s">
        <v>459</v>
      </c>
      <c r="AL634" t="s">
        <v>459</v>
      </c>
      <c r="BA634" t="s">
        <v>3965</v>
      </c>
      <c r="BB634" t="s">
        <v>94</v>
      </c>
      <c r="BC634" t="b">
        <v>0</v>
      </c>
      <c r="BD634" t="s">
        <v>1068</v>
      </c>
      <c r="BJ634" t="b">
        <v>0</v>
      </c>
      <c r="BO634" t="s">
        <v>459</v>
      </c>
      <c r="BQ634">
        <v>3.6</v>
      </c>
      <c r="BR634" t="s">
        <v>1564</v>
      </c>
      <c r="BS634" t="s">
        <v>3966</v>
      </c>
    </row>
    <row r="635" spans="1:71" x14ac:dyDescent="0.25">
      <c r="A635" t="s">
        <v>449</v>
      </c>
      <c r="B635" t="s">
        <v>3967</v>
      </c>
      <c r="D635" t="s">
        <v>3968</v>
      </c>
      <c r="G635" t="s">
        <v>3969</v>
      </c>
      <c r="M635" t="s">
        <v>101</v>
      </c>
      <c r="N635" t="s">
        <v>102</v>
      </c>
      <c r="O635" t="s">
        <v>798</v>
      </c>
      <c r="P635" t="s">
        <v>799</v>
      </c>
      <c r="V635" t="s">
        <v>3970</v>
      </c>
      <c r="X635" s="6" t="s">
        <v>7526</v>
      </c>
      <c r="Y635" s="7" t="str">
        <f t="shared" si="9"/>
        <v>2025-10-20</v>
      </c>
      <c r="AD635" t="s">
        <v>459</v>
      </c>
      <c r="AE635" t="s">
        <v>459</v>
      </c>
      <c r="AL635" t="s">
        <v>459</v>
      </c>
      <c r="BA635" t="s">
        <v>3971</v>
      </c>
      <c r="BB635" t="s">
        <v>94</v>
      </c>
      <c r="BC635" t="b">
        <v>0</v>
      </c>
      <c r="BJ635" t="b">
        <v>0</v>
      </c>
      <c r="BO635" t="s">
        <v>459</v>
      </c>
      <c r="BR635" t="s">
        <v>1564</v>
      </c>
      <c r="BS635" t="s">
        <v>3972</v>
      </c>
    </row>
    <row r="636" spans="1:71" x14ac:dyDescent="0.25">
      <c r="A636" t="s">
        <v>449</v>
      </c>
      <c r="B636" t="s">
        <v>3973</v>
      </c>
      <c r="D636" t="s">
        <v>3974</v>
      </c>
      <c r="G636" t="s">
        <v>3975</v>
      </c>
      <c r="I636" t="s">
        <v>3976</v>
      </c>
      <c r="M636" t="s">
        <v>101</v>
      </c>
      <c r="N636" t="s">
        <v>489</v>
      </c>
      <c r="O636" t="s">
        <v>490</v>
      </c>
      <c r="P636" t="s">
        <v>491</v>
      </c>
      <c r="V636" t="s">
        <v>3977</v>
      </c>
      <c r="X636" s="6" t="s">
        <v>7526</v>
      </c>
      <c r="Y636" s="7" t="str">
        <f t="shared" si="9"/>
        <v>2025-10-20</v>
      </c>
      <c r="AD636" t="s">
        <v>459</v>
      </c>
      <c r="AE636" t="s">
        <v>459</v>
      </c>
      <c r="AL636" t="s">
        <v>459</v>
      </c>
      <c r="BA636" t="s">
        <v>3978</v>
      </c>
      <c r="BB636" t="s">
        <v>94</v>
      </c>
      <c r="BC636" t="b">
        <v>0</v>
      </c>
      <c r="BD636" t="s">
        <v>3979</v>
      </c>
      <c r="BJ636" t="b">
        <v>0</v>
      </c>
      <c r="BO636" t="s">
        <v>459</v>
      </c>
      <c r="BQ636">
        <v>4.0999999999999996</v>
      </c>
      <c r="BR636" t="s">
        <v>1564</v>
      </c>
      <c r="BS636" t="s">
        <v>3980</v>
      </c>
    </row>
    <row r="637" spans="1:71" x14ac:dyDescent="0.25">
      <c r="A637" t="s">
        <v>449</v>
      </c>
      <c r="B637" t="s">
        <v>3981</v>
      </c>
      <c r="D637" t="s">
        <v>3982</v>
      </c>
      <c r="G637" t="s">
        <v>3983</v>
      </c>
      <c r="I637" t="s">
        <v>3984</v>
      </c>
      <c r="M637" t="s">
        <v>101</v>
      </c>
      <c r="N637" t="s">
        <v>489</v>
      </c>
      <c r="O637" t="s">
        <v>490</v>
      </c>
      <c r="P637" t="s">
        <v>491</v>
      </c>
      <c r="V637" t="s">
        <v>3985</v>
      </c>
      <c r="X637" s="6" t="s">
        <v>7526</v>
      </c>
      <c r="Y637" s="7" t="str">
        <f t="shared" si="9"/>
        <v>2025-10-20</v>
      </c>
      <c r="AD637" t="s">
        <v>459</v>
      </c>
      <c r="AE637" t="s">
        <v>459</v>
      </c>
      <c r="AL637" t="s">
        <v>459</v>
      </c>
      <c r="BA637" t="s">
        <v>3986</v>
      </c>
      <c r="BB637" t="s">
        <v>94</v>
      </c>
      <c r="BC637" t="b">
        <v>0</v>
      </c>
      <c r="BD637" t="s">
        <v>3987</v>
      </c>
      <c r="BJ637" t="b">
        <v>0</v>
      </c>
      <c r="BO637" t="s">
        <v>459</v>
      </c>
      <c r="BR637" t="s">
        <v>1564</v>
      </c>
      <c r="BS637" t="s">
        <v>3988</v>
      </c>
    </row>
    <row r="638" spans="1:71" x14ac:dyDescent="0.25">
      <c r="A638" t="s">
        <v>449</v>
      </c>
      <c r="B638" t="s">
        <v>3989</v>
      </c>
      <c r="D638" t="s">
        <v>3990</v>
      </c>
      <c r="G638" t="s">
        <v>3991</v>
      </c>
      <c r="I638" t="s">
        <v>2398</v>
      </c>
      <c r="M638" t="s">
        <v>101</v>
      </c>
      <c r="N638" t="s">
        <v>102</v>
      </c>
      <c r="O638" t="s">
        <v>536</v>
      </c>
      <c r="P638" t="s">
        <v>537</v>
      </c>
      <c r="S638" t="s">
        <v>457</v>
      </c>
      <c r="V638" t="s">
        <v>3992</v>
      </c>
      <c r="X638" s="6" t="s">
        <v>7526</v>
      </c>
      <c r="Y638" s="7" t="str">
        <f t="shared" si="9"/>
        <v>2025-10-20</v>
      </c>
      <c r="AD638" t="s">
        <v>459</v>
      </c>
      <c r="AE638" t="s">
        <v>459</v>
      </c>
      <c r="AL638" t="s">
        <v>459</v>
      </c>
      <c r="BA638" t="s">
        <v>3993</v>
      </c>
      <c r="BB638" t="s">
        <v>94</v>
      </c>
      <c r="BC638" t="b">
        <v>0</v>
      </c>
      <c r="BD638" t="s">
        <v>2403</v>
      </c>
      <c r="BJ638" t="b">
        <v>0</v>
      </c>
      <c r="BO638" t="s">
        <v>459</v>
      </c>
      <c r="BQ638">
        <v>3.7</v>
      </c>
      <c r="BR638" t="s">
        <v>1564</v>
      </c>
      <c r="BS638" t="s">
        <v>3994</v>
      </c>
    </row>
    <row r="639" spans="1:71" x14ac:dyDescent="0.25">
      <c r="A639" t="s">
        <v>449</v>
      </c>
      <c r="B639" t="s">
        <v>3995</v>
      </c>
      <c r="D639" t="s">
        <v>3996</v>
      </c>
      <c r="G639" t="s">
        <v>3997</v>
      </c>
      <c r="I639" t="s">
        <v>3998</v>
      </c>
      <c r="M639" t="s">
        <v>101</v>
      </c>
      <c r="N639" t="s">
        <v>454</v>
      </c>
      <c r="O639" t="s">
        <v>247</v>
      </c>
      <c r="P639" t="s">
        <v>927</v>
      </c>
      <c r="V639" t="s">
        <v>3999</v>
      </c>
      <c r="X639" s="6" t="s">
        <v>7527</v>
      </c>
      <c r="Y639" s="7" t="str">
        <f t="shared" si="9"/>
        <v>2025-10-19</v>
      </c>
      <c r="AD639" t="s">
        <v>459</v>
      </c>
      <c r="AE639" t="s">
        <v>459</v>
      </c>
      <c r="AL639" t="s">
        <v>459</v>
      </c>
      <c r="BA639" t="s">
        <v>4000</v>
      </c>
      <c r="BB639" t="s">
        <v>94</v>
      </c>
      <c r="BC639" t="b">
        <v>0</v>
      </c>
      <c r="BD639" t="s">
        <v>4001</v>
      </c>
      <c r="BJ639" t="b">
        <v>0</v>
      </c>
      <c r="BO639" t="s">
        <v>459</v>
      </c>
      <c r="BR639" t="s">
        <v>1808</v>
      </c>
      <c r="BS639" t="s">
        <v>4002</v>
      </c>
    </row>
    <row r="640" spans="1:71" x14ac:dyDescent="0.25">
      <c r="A640" t="s">
        <v>449</v>
      </c>
      <c r="B640" t="s">
        <v>4003</v>
      </c>
      <c r="D640" t="s">
        <v>4004</v>
      </c>
      <c r="G640" t="s">
        <v>4005</v>
      </c>
      <c r="I640" t="s">
        <v>3998</v>
      </c>
      <c r="M640" t="s">
        <v>101</v>
      </c>
      <c r="N640" t="s">
        <v>102</v>
      </c>
      <c r="O640" t="s">
        <v>2352</v>
      </c>
      <c r="P640" t="s">
        <v>2353</v>
      </c>
      <c r="V640" t="s">
        <v>4006</v>
      </c>
      <c r="X640" s="6" t="s">
        <v>7527</v>
      </c>
      <c r="Y640" s="7" t="str">
        <f t="shared" si="9"/>
        <v>2025-10-19</v>
      </c>
      <c r="AD640" t="s">
        <v>459</v>
      </c>
      <c r="AE640" t="s">
        <v>459</v>
      </c>
      <c r="AL640" t="s">
        <v>459</v>
      </c>
      <c r="BA640" t="s">
        <v>4007</v>
      </c>
      <c r="BB640" t="s">
        <v>94</v>
      </c>
      <c r="BC640" t="b">
        <v>0</v>
      </c>
      <c r="BD640" t="s">
        <v>4001</v>
      </c>
      <c r="BJ640" t="b">
        <v>0</v>
      </c>
      <c r="BO640" t="s">
        <v>459</v>
      </c>
      <c r="BR640" t="s">
        <v>1808</v>
      </c>
      <c r="BS640" t="s">
        <v>4008</v>
      </c>
    </row>
    <row r="641" spans="1:71" x14ac:dyDescent="0.25">
      <c r="A641" t="s">
        <v>449</v>
      </c>
      <c r="B641" t="s">
        <v>4009</v>
      </c>
      <c r="D641" t="s">
        <v>4010</v>
      </c>
      <c r="G641" t="s">
        <v>4011</v>
      </c>
      <c r="I641" t="s">
        <v>4012</v>
      </c>
      <c r="M641" t="s">
        <v>101</v>
      </c>
      <c r="N641" t="s">
        <v>454</v>
      </c>
      <c r="O641" t="s">
        <v>518</v>
      </c>
      <c r="P641" t="s">
        <v>519</v>
      </c>
      <c r="S641" t="s">
        <v>457</v>
      </c>
      <c r="V641" t="s">
        <v>4013</v>
      </c>
      <c r="X641" s="6" t="s">
        <v>7527</v>
      </c>
      <c r="Y641" s="7" t="str">
        <f t="shared" si="9"/>
        <v>2025-10-19</v>
      </c>
      <c r="AD641" t="s">
        <v>459</v>
      </c>
      <c r="AE641" t="s">
        <v>459</v>
      </c>
      <c r="AL641" t="s">
        <v>459</v>
      </c>
      <c r="BA641" t="s">
        <v>4014</v>
      </c>
      <c r="BB641" t="s">
        <v>94</v>
      </c>
      <c r="BC641" t="b">
        <v>0</v>
      </c>
      <c r="BD641" t="s">
        <v>4015</v>
      </c>
      <c r="BJ641" t="b">
        <v>0</v>
      </c>
      <c r="BO641" t="s">
        <v>459</v>
      </c>
      <c r="BR641" t="s">
        <v>1808</v>
      </c>
      <c r="BS641" t="s">
        <v>4016</v>
      </c>
    </row>
    <row r="642" spans="1:71" x14ac:dyDescent="0.25">
      <c r="A642" t="s">
        <v>449</v>
      </c>
      <c r="B642" t="s">
        <v>4017</v>
      </c>
      <c r="D642" t="s">
        <v>4018</v>
      </c>
      <c r="G642" t="s">
        <v>4019</v>
      </c>
      <c r="M642" t="s">
        <v>101</v>
      </c>
      <c r="N642" t="s">
        <v>1142</v>
      </c>
      <c r="O642" t="s">
        <v>4020</v>
      </c>
      <c r="P642" t="s">
        <v>4021</v>
      </c>
      <c r="V642" t="s">
        <v>4022</v>
      </c>
      <c r="X642" s="6" t="s">
        <v>7527</v>
      </c>
      <c r="Y642" s="7" t="str">
        <f t="shared" si="9"/>
        <v>2025-10-19</v>
      </c>
      <c r="AD642" t="s">
        <v>459</v>
      </c>
      <c r="AE642" t="s">
        <v>459</v>
      </c>
      <c r="AL642" t="s">
        <v>459</v>
      </c>
      <c r="BA642" t="s">
        <v>4023</v>
      </c>
      <c r="BB642" t="s">
        <v>94</v>
      </c>
      <c r="BC642" t="b">
        <v>0</v>
      </c>
      <c r="BJ642" t="b">
        <v>0</v>
      </c>
      <c r="BO642" t="s">
        <v>459</v>
      </c>
      <c r="BR642" t="s">
        <v>1808</v>
      </c>
      <c r="BS642" t="s">
        <v>4024</v>
      </c>
    </row>
    <row r="643" spans="1:71" x14ac:dyDescent="0.25">
      <c r="A643" t="s">
        <v>449</v>
      </c>
      <c r="B643" t="s">
        <v>4025</v>
      </c>
      <c r="D643" t="s">
        <v>4026</v>
      </c>
      <c r="G643" t="s">
        <v>4027</v>
      </c>
      <c r="I643" t="s">
        <v>4028</v>
      </c>
      <c r="M643" t="s">
        <v>101</v>
      </c>
      <c r="N643" t="s">
        <v>1142</v>
      </c>
      <c r="O643" t="s">
        <v>4029</v>
      </c>
      <c r="P643" t="s">
        <v>4030</v>
      </c>
      <c r="V643" t="s">
        <v>4031</v>
      </c>
      <c r="X643" s="6" t="s">
        <v>7527</v>
      </c>
      <c r="Y643" s="7" t="str">
        <f t="shared" ref="Y643:Y706" si="10">MID(TEXT(V643,"yyyy-mm-dd"),1,10)</f>
        <v>2025-10-19</v>
      </c>
      <c r="AD643" t="s">
        <v>459</v>
      </c>
      <c r="AE643" t="s">
        <v>459</v>
      </c>
      <c r="AL643" t="s">
        <v>459</v>
      </c>
      <c r="BA643" t="s">
        <v>4032</v>
      </c>
      <c r="BB643" t="s">
        <v>94</v>
      </c>
      <c r="BC643" t="b">
        <v>0</v>
      </c>
      <c r="BD643" t="s">
        <v>4033</v>
      </c>
      <c r="BJ643" t="b">
        <v>0</v>
      </c>
      <c r="BO643" t="s">
        <v>459</v>
      </c>
      <c r="BQ643">
        <v>4.0999999999999996</v>
      </c>
      <c r="BR643" t="s">
        <v>1808</v>
      </c>
      <c r="BS643" t="s">
        <v>4034</v>
      </c>
    </row>
    <row r="644" spans="1:71" x14ac:dyDescent="0.25">
      <c r="A644" t="s">
        <v>449</v>
      </c>
      <c r="B644" t="s">
        <v>4035</v>
      </c>
      <c r="D644" t="s">
        <v>4036</v>
      </c>
      <c r="G644" t="s">
        <v>4037</v>
      </c>
      <c r="M644" t="s">
        <v>101</v>
      </c>
      <c r="N644" t="s">
        <v>102</v>
      </c>
      <c r="O644" t="s">
        <v>1515</v>
      </c>
      <c r="P644" t="s">
        <v>1516</v>
      </c>
      <c r="S644" t="s">
        <v>457</v>
      </c>
      <c r="V644" t="s">
        <v>4038</v>
      </c>
      <c r="X644" s="6" t="s">
        <v>7527</v>
      </c>
      <c r="Y644" s="7" t="str">
        <f t="shared" si="10"/>
        <v>2025-10-19</v>
      </c>
      <c r="AD644" t="s">
        <v>459</v>
      </c>
      <c r="AE644" t="s">
        <v>459</v>
      </c>
      <c r="AL644" t="s">
        <v>459</v>
      </c>
      <c r="BA644" t="s">
        <v>4039</v>
      </c>
      <c r="BB644" t="s">
        <v>94</v>
      </c>
      <c r="BC644" t="b">
        <v>0</v>
      </c>
      <c r="BJ644" t="b">
        <v>0</v>
      </c>
      <c r="BO644" t="s">
        <v>459</v>
      </c>
      <c r="BR644" t="s">
        <v>1808</v>
      </c>
      <c r="BS644" t="s">
        <v>4040</v>
      </c>
    </row>
    <row r="645" spans="1:71" x14ac:dyDescent="0.25">
      <c r="A645" t="s">
        <v>449</v>
      </c>
      <c r="B645" t="s">
        <v>4041</v>
      </c>
      <c r="D645" t="s">
        <v>4042</v>
      </c>
      <c r="G645" t="s">
        <v>4043</v>
      </c>
      <c r="I645" t="s">
        <v>4028</v>
      </c>
      <c r="M645" t="s">
        <v>101</v>
      </c>
      <c r="N645" t="s">
        <v>1142</v>
      </c>
      <c r="O645" t="s">
        <v>4029</v>
      </c>
      <c r="P645" t="s">
        <v>4030</v>
      </c>
      <c r="V645" t="s">
        <v>4044</v>
      </c>
      <c r="X645" s="6" t="s">
        <v>7528</v>
      </c>
      <c r="Y645" s="7" t="str">
        <f t="shared" si="10"/>
        <v>2025-10-18</v>
      </c>
      <c r="AD645" t="s">
        <v>459</v>
      </c>
      <c r="AE645" t="s">
        <v>459</v>
      </c>
      <c r="AL645" t="s">
        <v>459</v>
      </c>
      <c r="BA645" t="s">
        <v>4045</v>
      </c>
      <c r="BB645" t="s">
        <v>94</v>
      </c>
      <c r="BC645" t="b">
        <v>0</v>
      </c>
      <c r="BD645" t="s">
        <v>4033</v>
      </c>
      <c r="BJ645" t="b">
        <v>0</v>
      </c>
      <c r="BO645" t="s">
        <v>459</v>
      </c>
      <c r="BQ645">
        <v>4.0999999999999996</v>
      </c>
      <c r="BR645" t="s">
        <v>2140</v>
      </c>
      <c r="BS645" t="s">
        <v>4046</v>
      </c>
    </row>
    <row r="646" spans="1:71" x14ac:dyDescent="0.25">
      <c r="A646" t="s">
        <v>449</v>
      </c>
      <c r="B646" t="s">
        <v>4047</v>
      </c>
      <c r="D646" t="s">
        <v>4048</v>
      </c>
      <c r="G646" t="s">
        <v>4049</v>
      </c>
      <c r="I646" t="s">
        <v>4050</v>
      </c>
      <c r="M646" t="s">
        <v>101</v>
      </c>
      <c r="N646" t="s">
        <v>102</v>
      </c>
      <c r="O646" t="s">
        <v>1073</v>
      </c>
      <c r="P646" t="s">
        <v>1074</v>
      </c>
      <c r="V646" t="s">
        <v>4051</v>
      </c>
      <c r="X646" s="6" t="s">
        <v>7528</v>
      </c>
      <c r="Y646" s="7" t="str">
        <f t="shared" si="10"/>
        <v>2025-10-18</v>
      </c>
      <c r="AD646" t="s">
        <v>459</v>
      </c>
      <c r="AE646" t="s">
        <v>459</v>
      </c>
      <c r="AL646" t="s">
        <v>459</v>
      </c>
      <c r="BA646" t="s">
        <v>4052</v>
      </c>
      <c r="BB646" t="s">
        <v>94</v>
      </c>
      <c r="BC646" t="b">
        <v>0</v>
      </c>
      <c r="BD646" t="s">
        <v>4053</v>
      </c>
      <c r="BJ646" t="b">
        <v>0</v>
      </c>
      <c r="BO646" t="s">
        <v>459</v>
      </c>
      <c r="BR646" t="s">
        <v>2140</v>
      </c>
      <c r="BS646" t="s">
        <v>4054</v>
      </c>
    </row>
    <row r="647" spans="1:71" x14ac:dyDescent="0.25">
      <c r="A647" t="s">
        <v>449</v>
      </c>
      <c r="B647" t="s">
        <v>4055</v>
      </c>
      <c r="D647" t="s">
        <v>4056</v>
      </c>
      <c r="G647" t="s">
        <v>4057</v>
      </c>
      <c r="I647" t="s">
        <v>4058</v>
      </c>
      <c r="M647" t="s">
        <v>101</v>
      </c>
      <c r="N647" t="s">
        <v>489</v>
      </c>
      <c r="O647" t="s">
        <v>490</v>
      </c>
      <c r="P647" t="s">
        <v>491</v>
      </c>
      <c r="V647" t="s">
        <v>4059</v>
      </c>
      <c r="X647" s="6" t="s">
        <v>7528</v>
      </c>
      <c r="Y647" s="7" t="str">
        <f t="shared" si="10"/>
        <v>2025-10-18</v>
      </c>
      <c r="AD647" t="s">
        <v>459</v>
      </c>
      <c r="AE647" t="s">
        <v>459</v>
      </c>
      <c r="AL647" t="s">
        <v>459</v>
      </c>
      <c r="BA647" t="s">
        <v>4060</v>
      </c>
      <c r="BB647" t="s">
        <v>94</v>
      </c>
      <c r="BC647" t="b">
        <v>0</v>
      </c>
      <c r="BD647" t="s">
        <v>4061</v>
      </c>
      <c r="BJ647" t="b">
        <v>0</v>
      </c>
      <c r="BO647" t="s">
        <v>459</v>
      </c>
      <c r="BR647" t="s">
        <v>2140</v>
      </c>
      <c r="BS647" t="s">
        <v>4062</v>
      </c>
    </row>
    <row r="648" spans="1:71" x14ac:dyDescent="0.25">
      <c r="A648" t="s">
        <v>449</v>
      </c>
      <c r="B648" t="s">
        <v>4063</v>
      </c>
      <c r="D648" t="s">
        <v>4064</v>
      </c>
      <c r="G648" t="s">
        <v>4065</v>
      </c>
      <c r="I648" t="s">
        <v>211</v>
      </c>
      <c r="M648" t="s">
        <v>101</v>
      </c>
      <c r="N648" t="s">
        <v>454</v>
      </c>
      <c r="O648" t="s">
        <v>1829</v>
      </c>
      <c r="P648" t="s">
        <v>1830</v>
      </c>
      <c r="V648" t="s">
        <v>4066</v>
      </c>
      <c r="X648" s="6" t="s">
        <v>7528</v>
      </c>
      <c r="Y648" s="7" t="str">
        <f t="shared" si="10"/>
        <v>2025-10-18</v>
      </c>
      <c r="AD648" t="s">
        <v>459</v>
      </c>
      <c r="AE648" t="s">
        <v>459</v>
      </c>
      <c r="AL648" t="s">
        <v>459</v>
      </c>
      <c r="BA648" t="s">
        <v>4067</v>
      </c>
      <c r="BB648" t="s">
        <v>94</v>
      </c>
      <c r="BC648" t="b">
        <v>0</v>
      </c>
      <c r="BD648" t="s">
        <v>502</v>
      </c>
      <c r="BJ648" t="b">
        <v>0</v>
      </c>
      <c r="BO648" t="s">
        <v>459</v>
      </c>
      <c r="BQ648">
        <v>4.0999999999999996</v>
      </c>
      <c r="BR648" t="s">
        <v>2140</v>
      </c>
      <c r="BS648" t="s">
        <v>4068</v>
      </c>
    </row>
    <row r="649" spans="1:71" x14ac:dyDescent="0.25">
      <c r="A649" t="s">
        <v>449</v>
      </c>
      <c r="B649" t="s">
        <v>4069</v>
      </c>
      <c r="D649" t="s">
        <v>4070</v>
      </c>
      <c r="G649" t="s">
        <v>478</v>
      </c>
      <c r="I649" t="s">
        <v>4071</v>
      </c>
      <c r="M649" t="s">
        <v>101</v>
      </c>
      <c r="N649" t="s">
        <v>102</v>
      </c>
      <c r="O649" t="s">
        <v>536</v>
      </c>
      <c r="P649" t="s">
        <v>537</v>
      </c>
      <c r="V649" t="s">
        <v>4072</v>
      </c>
      <c r="X649" s="6" t="s">
        <v>7529</v>
      </c>
      <c r="Y649" s="7" t="str">
        <f t="shared" si="10"/>
        <v>2025-10-17</v>
      </c>
      <c r="AD649" t="s">
        <v>459</v>
      </c>
      <c r="AE649" t="s">
        <v>459</v>
      </c>
      <c r="AL649" t="s">
        <v>459</v>
      </c>
      <c r="BA649" t="s">
        <v>4073</v>
      </c>
      <c r="BB649" t="s">
        <v>94</v>
      </c>
      <c r="BC649" t="b">
        <v>0</v>
      </c>
      <c r="BD649" t="s">
        <v>4074</v>
      </c>
      <c r="BJ649" t="b">
        <v>0</v>
      </c>
      <c r="BO649" t="s">
        <v>459</v>
      </c>
      <c r="BR649" t="s">
        <v>2216</v>
      </c>
      <c r="BS649" t="s">
        <v>4075</v>
      </c>
    </row>
    <row r="650" spans="1:71" x14ac:dyDescent="0.25">
      <c r="A650" t="s">
        <v>449</v>
      </c>
      <c r="B650" t="s">
        <v>4076</v>
      </c>
      <c r="D650" t="s">
        <v>4077</v>
      </c>
      <c r="G650" t="s">
        <v>4078</v>
      </c>
      <c r="I650" t="s">
        <v>1065</v>
      </c>
      <c r="M650" t="s">
        <v>101</v>
      </c>
      <c r="N650" t="s">
        <v>454</v>
      </c>
      <c r="O650" t="s">
        <v>518</v>
      </c>
      <c r="P650" t="s">
        <v>519</v>
      </c>
      <c r="V650" t="s">
        <v>4079</v>
      </c>
      <c r="X650" s="6" t="s">
        <v>7529</v>
      </c>
      <c r="Y650" s="7" t="str">
        <f t="shared" si="10"/>
        <v>2025-10-17</v>
      </c>
      <c r="AD650" t="s">
        <v>459</v>
      </c>
      <c r="AE650" t="s">
        <v>459</v>
      </c>
      <c r="AL650" t="s">
        <v>459</v>
      </c>
      <c r="BA650" t="s">
        <v>4080</v>
      </c>
      <c r="BB650" t="s">
        <v>94</v>
      </c>
      <c r="BC650" t="b">
        <v>0</v>
      </c>
      <c r="BD650" t="s">
        <v>1068</v>
      </c>
      <c r="BJ650" t="b">
        <v>0</v>
      </c>
      <c r="BO650" t="s">
        <v>459</v>
      </c>
      <c r="BQ650">
        <v>3.6</v>
      </c>
      <c r="BR650" t="s">
        <v>2216</v>
      </c>
      <c r="BS650" t="s">
        <v>4081</v>
      </c>
    </row>
    <row r="651" spans="1:71" x14ac:dyDescent="0.25">
      <c r="A651" t="s">
        <v>449</v>
      </c>
      <c r="B651" t="s">
        <v>4082</v>
      </c>
      <c r="D651" t="s">
        <v>4083</v>
      </c>
      <c r="G651" t="s">
        <v>4084</v>
      </c>
      <c r="I651" t="s">
        <v>738</v>
      </c>
      <c r="M651" t="s">
        <v>101</v>
      </c>
      <c r="N651" t="s">
        <v>454</v>
      </c>
      <c r="O651" t="s">
        <v>1829</v>
      </c>
      <c r="P651" t="s">
        <v>1830</v>
      </c>
      <c r="V651" t="s">
        <v>4085</v>
      </c>
      <c r="X651" s="6" t="s">
        <v>7529</v>
      </c>
      <c r="Y651" s="7" t="str">
        <f t="shared" si="10"/>
        <v>2025-10-17</v>
      </c>
      <c r="AD651" t="s">
        <v>459</v>
      </c>
      <c r="AE651" t="s">
        <v>459</v>
      </c>
      <c r="AL651" t="s">
        <v>459</v>
      </c>
      <c r="BA651" t="s">
        <v>4086</v>
      </c>
      <c r="BB651" t="s">
        <v>94</v>
      </c>
      <c r="BC651" t="b">
        <v>0</v>
      </c>
      <c r="BD651" t="s">
        <v>743</v>
      </c>
      <c r="BJ651" t="b">
        <v>0</v>
      </c>
      <c r="BO651" t="s">
        <v>459</v>
      </c>
      <c r="BQ651">
        <v>4</v>
      </c>
      <c r="BR651" t="s">
        <v>2216</v>
      </c>
      <c r="BS651" t="s">
        <v>4087</v>
      </c>
    </row>
    <row r="652" spans="1:71" x14ac:dyDescent="0.25">
      <c r="A652" t="s">
        <v>449</v>
      </c>
      <c r="B652" t="s">
        <v>4088</v>
      </c>
      <c r="D652" t="s">
        <v>4089</v>
      </c>
      <c r="G652" t="s">
        <v>4090</v>
      </c>
      <c r="I652" t="s">
        <v>4091</v>
      </c>
      <c r="M652" t="s">
        <v>101</v>
      </c>
      <c r="N652" t="s">
        <v>509</v>
      </c>
      <c r="O652" t="s">
        <v>4092</v>
      </c>
      <c r="P652" t="s">
        <v>4093</v>
      </c>
      <c r="S652" t="s">
        <v>457</v>
      </c>
      <c r="V652" t="s">
        <v>4094</v>
      </c>
      <c r="X652" s="6" t="s">
        <v>7529</v>
      </c>
      <c r="Y652" s="7" t="str">
        <f t="shared" si="10"/>
        <v>2025-10-17</v>
      </c>
      <c r="AD652" t="s">
        <v>459</v>
      </c>
      <c r="AE652" t="s">
        <v>459</v>
      </c>
      <c r="AL652" t="s">
        <v>459</v>
      </c>
      <c r="BA652" t="s">
        <v>4095</v>
      </c>
      <c r="BB652" t="s">
        <v>94</v>
      </c>
      <c r="BC652" t="b">
        <v>0</v>
      </c>
      <c r="BD652" t="s">
        <v>4096</v>
      </c>
      <c r="BJ652" t="b">
        <v>0</v>
      </c>
      <c r="BO652" t="s">
        <v>459</v>
      </c>
      <c r="BR652" t="s">
        <v>2216</v>
      </c>
      <c r="BS652" t="s">
        <v>4097</v>
      </c>
    </row>
    <row r="653" spans="1:71" x14ac:dyDescent="0.25">
      <c r="A653" t="s">
        <v>449</v>
      </c>
      <c r="B653" t="s">
        <v>4098</v>
      </c>
      <c r="D653" t="s">
        <v>4099</v>
      </c>
      <c r="G653" t="s">
        <v>4100</v>
      </c>
      <c r="M653" t="s">
        <v>101</v>
      </c>
      <c r="N653" t="s">
        <v>102</v>
      </c>
      <c r="O653" t="s">
        <v>739</v>
      </c>
      <c r="P653" t="s">
        <v>740</v>
      </c>
      <c r="S653" t="s">
        <v>457</v>
      </c>
      <c r="V653" t="s">
        <v>4101</v>
      </c>
      <c r="X653" s="6" t="s">
        <v>7529</v>
      </c>
      <c r="Y653" s="7" t="str">
        <f t="shared" si="10"/>
        <v>2025-10-17</v>
      </c>
      <c r="AD653" t="s">
        <v>459</v>
      </c>
      <c r="AE653" t="s">
        <v>459</v>
      </c>
      <c r="AL653" t="s">
        <v>459</v>
      </c>
      <c r="BA653" t="s">
        <v>4102</v>
      </c>
      <c r="BB653" t="s">
        <v>94</v>
      </c>
      <c r="BC653" t="b">
        <v>0</v>
      </c>
      <c r="BJ653" t="b">
        <v>0</v>
      </c>
      <c r="BO653" t="s">
        <v>459</v>
      </c>
      <c r="BR653" t="s">
        <v>2216</v>
      </c>
      <c r="BS653" t="s">
        <v>4103</v>
      </c>
    </row>
    <row r="654" spans="1:71" x14ac:dyDescent="0.25">
      <c r="A654" t="s">
        <v>449</v>
      </c>
      <c r="B654" t="s">
        <v>4104</v>
      </c>
      <c r="D654" t="s">
        <v>4105</v>
      </c>
      <c r="G654" t="s">
        <v>4106</v>
      </c>
      <c r="I654" t="s">
        <v>4107</v>
      </c>
      <c r="M654" t="s">
        <v>101</v>
      </c>
      <c r="N654" t="s">
        <v>509</v>
      </c>
      <c r="O654" t="s">
        <v>509</v>
      </c>
      <c r="P654" t="s">
        <v>510</v>
      </c>
      <c r="V654" t="s">
        <v>4108</v>
      </c>
      <c r="X654" s="6" t="s">
        <v>7529</v>
      </c>
      <c r="Y654" s="7" t="str">
        <f t="shared" si="10"/>
        <v>2025-10-17</v>
      </c>
      <c r="AD654" t="s">
        <v>459</v>
      </c>
      <c r="AE654" t="s">
        <v>459</v>
      </c>
      <c r="AL654" t="s">
        <v>459</v>
      </c>
      <c r="BA654" t="s">
        <v>4109</v>
      </c>
      <c r="BB654" t="s">
        <v>94</v>
      </c>
      <c r="BC654" t="b">
        <v>0</v>
      </c>
      <c r="BD654" t="s">
        <v>4110</v>
      </c>
      <c r="BJ654" t="b">
        <v>0</v>
      </c>
      <c r="BO654" t="s">
        <v>459</v>
      </c>
      <c r="BR654" t="s">
        <v>2216</v>
      </c>
      <c r="BS654" t="s">
        <v>4111</v>
      </c>
    </row>
    <row r="655" spans="1:71" x14ac:dyDescent="0.25">
      <c r="A655" t="s">
        <v>449</v>
      </c>
      <c r="B655" t="s">
        <v>4112</v>
      </c>
      <c r="D655" t="s">
        <v>4113</v>
      </c>
      <c r="G655" t="s">
        <v>4114</v>
      </c>
      <c r="I655" t="s">
        <v>4115</v>
      </c>
      <c r="M655" t="s">
        <v>101</v>
      </c>
      <c r="N655" t="s">
        <v>102</v>
      </c>
      <c r="O655" t="s">
        <v>4116</v>
      </c>
      <c r="P655" t="s">
        <v>4117</v>
      </c>
      <c r="V655" t="s">
        <v>4118</v>
      </c>
      <c r="X655" s="6" t="s">
        <v>7529</v>
      </c>
      <c r="Y655" s="7" t="str">
        <f t="shared" si="10"/>
        <v>2025-10-17</v>
      </c>
      <c r="AD655" t="s">
        <v>459</v>
      </c>
      <c r="AE655" t="s">
        <v>459</v>
      </c>
      <c r="AL655" t="s">
        <v>459</v>
      </c>
      <c r="BA655" t="s">
        <v>4119</v>
      </c>
      <c r="BB655" t="s">
        <v>94</v>
      </c>
      <c r="BC655" t="b">
        <v>0</v>
      </c>
      <c r="BD655" t="s">
        <v>4120</v>
      </c>
      <c r="BJ655" t="b">
        <v>0</v>
      </c>
      <c r="BO655" t="s">
        <v>459</v>
      </c>
      <c r="BR655" t="s">
        <v>2216</v>
      </c>
      <c r="BS655" t="s">
        <v>4121</v>
      </c>
    </row>
    <row r="656" spans="1:71" x14ac:dyDescent="0.25">
      <c r="A656" t="s">
        <v>449</v>
      </c>
      <c r="B656" t="s">
        <v>4122</v>
      </c>
      <c r="D656" t="s">
        <v>4123</v>
      </c>
      <c r="G656" t="s">
        <v>4124</v>
      </c>
      <c r="I656" t="s">
        <v>4125</v>
      </c>
      <c r="M656" t="s">
        <v>101</v>
      </c>
      <c r="N656" t="s">
        <v>489</v>
      </c>
      <c r="O656" t="s">
        <v>490</v>
      </c>
      <c r="P656" t="s">
        <v>491</v>
      </c>
      <c r="V656" t="s">
        <v>4126</v>
      </c>
      <c r="X656" s="6" t="s">
        <v>7529</v>
      </c>
      <c r="Y656" s="7" t="str">
        <f t="shared" si="10"/>
        <v>2025-10-17</v>
      </c>
      <c r="AD656" t="s">
        <v>459</v>
      </c>
      <c r="AE656" t="s">
        <v>459</v>
      </c>
      <c r="AL656" t="s">
        <v>459</v>
      </c>
      <c r="BA656" t="s">
        <v>4127</v>
      </c>
      <c r="BB656" t="s">
        <v>94</v>
      </c>
      <c r="BC656" t="b">
        <v>0</v>
      </c>
      <c r="BD656" t="s">
        <v>4128</v>
      </c>
      <c r="BJ656" t="b">
        <v>0</v>
      </c>
      <c r="BO656" t="s">
        <v>459</v>
      </c>
      <c r="BR656" t="s">
        <v>2216</v>
      </c>
      <c r="BS656" t="s">
        <v>4129</v>
      </c>
    </row>
    <row r="657" spans="1:71" x14ac:dyDescent="0.25">
      <c r="A657" t="s">
        <v>449</v>
      </c>
      <c r="B657" t="s">
        <v>4130</v>
      </c>
      <c r="D657" t="s">
        <v>4131</v>
      </c>
      <c r="G657" t="s">
        <v>4132</v>
      </c>
      <c r="I657" t="s">
        <v>4133</v>
      </c>
      <c r="M657" t="s">
        <v>101</v>
      </c>
      <c r="N657" t="s">
        <v>509</v>
      </c>
      <c r="O657" t="s">
        <v>509</v>
      </c>
      <c r="P657" t="s">
        <v>510</v>
      </c>
      <c r="V657" t="s">
        <v>4134</v>
      </c>
      <c r="X657" s="6" t="s">
        <v>7529</v>
      </c>
      <c r="Y657" s="7" t="str">
        <f t="shared" si="10"/>
        <v>2025-10-17</v>
      </c>
      <c r="AD657" t="s">
        <v>459</v>
      </c>
      <c r="AE657" t="s">
        <v>459</v>
      </c>
      <c r="AL657" t="s">
        <v>459</v>
      </c>
      <c r="BA657" t="s">
        <v>4135</v>
      </c>
      <c r="BB657" t="s">
        <v>94</v>
      </c>
      <c r="BC657" t="b">
        <v>0</v>
      </c>
      <c r="BD657" t="s">
        <v>4136</v>
      </c>
      <c r="BJ657" t="b">
        <v>0</v>
      </c>
      <c r="BO657" t="s">
        <v>459</v>
      </c>
      <c r="BR657" t="s">
        <v>2216</v>
      </c>
      <c r="BS657" t="s">
        <v>4137</v>
      </c>
    </row>
    <row r="658" spans="1:71" x14ac:dyDescent="0.25">
      <c r="A658" t="s">
        <v>449</v>
      </c>
      <c r="B658" t="s">
        <v>4138</v>
      </c>
      <c r="D658" t="s">
        <v>4139</v>
      </c>
      <c r="G658" t="s">
        <v>4140</v>
      </c>
      <c r="I658" t="s">
        <v>4141</v>
      </c>
      <c r="M658" t="s">
        <v>101</v>
      </c>
      <c r="N658" t="s">
        <v>454</v>
      </c>
      <c r="O658" t="s">
        <v>4142</v>
      </c>
      <c r="P658" t="s">
        <v>4143</v>
      </c>
      <c r="S658" t="s">
        <v>457</v>
      </c>
      <c r="V658" t="s">
        <v>4144</v>
      </c>
      <c r="X658" s="6" t="s">
        <v>7529</v>
      </c>
      <c r="Y658" s="7" t="str">
        <f t="shared" si="10"/>
        <v>2025-10-17</v>
      </c>
      <c r="AD658" t="s">
        <v>459</v>
      </c>
      <c r="AE658" t="s">
        <v>459</v>
      </c>
      <c r="AL658" t="s">
        <v>459</v>
      </c>
      <c r="BA658" t="s">
        <v>4145</v>
      </c>
      <c r="BB658" t="s">
        <v>94</v>
      </c>
      <c r="BC658" t="b">
        <v>0</v>
      </c>
      <c r="BD658" t="s">
        <v>4146</v>
      </c>
      <c r="BJ658" t="b">
        <v>0</v>
      </c>
      <c r="BO658" t="s">
        <v>459</v>
      </c>
      <c r="BR658" t="s">
        <v>2216</v>
      </c>
      <c r="BS658" t="s">
        <v>4147</v>
      </c>
    </row>
    <row r="659" spans="1:71" x14ac:dyDescent="0.25">
      <c r="A659" t="s">
        <v>449</v>
      </c>
      <c r="B659" t="s">
        <v>4148</v>
      </c>
      <c r="D659" t="s">
        <v>4149</v>
      </c>
      <c r="G659" t="s">
        <v>4150</v>
      </c>
      <c r="I659" t="s">
        <v>1065</v>
      </c>
      <c r="M659" t="s">
        <v>101</v>
      </c>
      <c r="N659" t="s">
        <v>454</v>
      </c>
      <c r="O659" t="s">
        <v>518</v>
      </c>
      <c r="P659" t="s">
        <v>519</v>
      </c>
      <c r="V659" t="s">
        <v>4151</v>
      </c>
      <c r="X659" s="6" t="s">
        <v>7529</v>
      </c>
      <c r="Y659" s="7" t="str">
        <f t="shared" si="10"/>
        <v>2025-10-17</v>
      </c>
      <c r="AD659" t="s">
        <v>459</v>
      </c>
      <c r="AE659" t="s">
        <v>459</v>
      </c>
      <c r="AL659" t="s">
        <v>459</v>
      </c>
      <c r="BA659" t="s">
        <v>4152</v>
      </c>
      <c r="BB659" t="s">
        <v>94</v>
      </c>
      <c r="BC659" t="b">
        <v>0</v>
      </c>
      <c r="BD659" t="s">
        <v>1068</v>
      </c>
      <c r="BJ659" t="b">
        <v>0</v>
      </c>
      <c r="BO659" t="s">
        <v>459</v>
      </c>
      <c r="BQ659">
        <v>3.6</v>
      </c>
      <c r="BR659" t="s">
        <v>2216</v>
      </c>
      <c r="BS659" t="s">
        <v>4153</v>
      </c>
    </row>
    <row r="660" spans="1:71" x14ac:dyDescent="0.25">
      <c r="A660" t="s">
        <v>449</v>
      </c>
      <c r="B660" t="s">
        <v>4154</v>
      </c>
      <c r="D660" t="s">
        <v>4155</v>
      </c>
      <c r="G660" t="s">
        <v>4156</v>
      </c>
      <c r="I660" t="s">
        <v>4157</v>
      </c>
      <c r="M660" t="s">
        <v>101</v>
      </c>
      <c r="N660" t="s">
        <v>489</v>
      </c>
      <c r="O660" t="s">
        <v>490</v>
      </c>
      <c r="P660" t="s">
        <v>491</v>
      </c>
      <c r="S660" t="s">
        <v>457</v>
      </c>
      <c r="V660" t="s">
        <v>4158</v>
      </c>
      <c r="X660" s="6" t="s">
        <v>7530</v>
      </c>
      <c r="Y660" s="7" t="str">
        <f t="shared" si="10"/>
        <v>2025-10-16</v>
      </c>
      <c r="AD660" t="s">
        <v>459</v>
      </c>
      <c r="AE660" t="s">
        <v>459</v>
      </c>
      <c r="AL660" t="s">
        <v>459</v>
      </c>
      <c r="BA660" t="s">
        <v>4159</v>
      </c>
      <c r="BB660" t="s">
        <v>94</v>
      </c>
      <c r="BC660" t="b">
        <v>0</v>
      </c>
      <c r="BD660" t="s">
        <v>4160</v>
      </c>
      <c r="BJ660" t="b">
        <v>0</v>
      </c>
      <c r="BO660" t="s">
        <v>459</v>
      </c>
      <c r="BQ660">
        <v>4.3</v>
      </c>
      <c r="BR660" t="s">
        <v>2848</v>
      </c>
      <c r="BS660" t="s">
        <v>4161</v>
      </c>
    </row>
    <row r="661" spans="1:71" x14ac:dyDescent="0.25">
      <c r="A661" t="s">
        <v>449</v>
      </c>
      <c r="B661" t="s">
        <v>4162</v>
      </c>
      <c r="D661" t="s">
        <v>4163</v>
      </c>
      <c r="G661" t="s">
        <v>4164</v>
      </c>
      <c r="I661" t="s">
        <v>4165</v>
      </c>
      <c r="M661" t="s">
        <v>101</v>
      </c>
      <c r="N661" t="s">
        <v>1142</v>
      </c>
      <c r="O661" t="s">
        <v>4020</v>
      </c>
      <c r="P661" t="s">
        <v>4021</v>
      </c>
      <c r="V661" t="s">
        <v>4166</v>
      </c>
      <c r="X661" s="6" t="s">
        <v>7530</v>
      </c>
      <c r="Y661" s="7" t="str">
        <f t="shared" si="10"/>
        <v>2025-10-16</v>
      </c>
      <c r="AD661" t="s">
        <v>459</v>
      </c>
      <c r="AE661" t="s">
        <v>459</v>
      </c>
      <c r="AL661" t="s">
        <v>459</v>
      </c>
      <c r="BA661" t="s">
        <v>4167</v>
      </c>
      <c r="BB661" t="s">
        <v>94</v>
      </c>
      <c r="BC661" t="b">
        <v>0</v>
      </c>
      <c r="BD661" t="s">
        <v>4168</v>
      </c>
      <c r="BJ661" t="b">
        <v>0</v>
      </c>
      <c r="BO661" t="s">
        <v>459</v>
      </c>
      <c r="BR661" t="s">
        <v>2848</v>
      </c>
      <c r="BS661" t="s">
        <v>4169</v>
      </c>
    </row>
    <row r="662" spans="1:71" x14ac:dyDescent="0.25">
      <c r="A662" t="s">
        <v>449</v>
      </c>
      <c r="B662" t="s">
        <v>4170</v>
      </c>
      <c r="D662" t="s">
        <v>4171</v>
      </c>
      <c r="G662" t="s">
        <v>4172</v>
      </c>
      <c r="M662" t="s">
        <v>101</v>
      </c>
      <c r="N662" t="s">
        <v>863</v>
      </c>
      <c r="O662" t="s">
        <v>864</v>
      </c>
      <c r="P662" t="s">
        <v>865</v>
      </c>
      <c r="V662" t="s">
        <v>4173</v>
      </c>
      <c r="X662" s="6" t="s">
        <v>7530</v>
      </c>
      <c r="Y662" s="7" t="str">
        <f t="shared" si="10"/>
        <v>2025-10-16</v>
      </c>
      <c r="AD662" t="s">
        <v>459</v>
      </c>
      <c r="AE662" t="s">
        <v>459</v>
      </c>
      <c r="AL662" t="s">
        <v>459</v>
      </c>
      <c r="BA662" t="s">
        <v>4174</v>
      </c>
      <c r="BB662" t="s">
        <v>94</v>
      </c>
      <c r="BC662" t="b">
        <v>0</v>
      </c>
      <c r="BJ662" t="b">
        <v>0</v>
      </c>
      <c r="BO662" t="s">
        <v>459</v>
      </c>
      <c r="BR662" t="s">
        <v>2848</v>
      </c>
      <c r="BS662" t="s">
        <v>4175</v>
      </c>
    </row>
    <row r="663" spans="1:71" x14ac:dyDescent="0.25">
      <c r="A663" t="s">
        <v>449</v>
      </c>
      <c r="B663" t="s">
        <v>4176</v>
      </c>
      <c r="D663" t="s">
        <v>4177</v>
      </c>
      <c r="G663" t="s">
        <v>4178</v>
      </c>
      <c r="M663" t="s">
        <v>101</v>
      </c>
      <c r="N663" t="s">
        <v>509</v>
      </c>
      <c r="O663" t="s">
        <v>509</v>
      </c>
      <c r="P663" t="s">
        <v>510</v>
      </c>
      <c r="V663" t="s">
        <v>4179</v>
      </c>
      <c r="X663" s="6" t="s">
        <v>7530</v>
      </c>
      <c r="Y663" s="7" t="str">
        <f t="shared" si="10"/>
        <v>2025-10-16</v>
      </c>
      <c r="AD663" t="s">
        <v>459</v>
      </c>
      <c r="AE663" t="s">
        <v>459</v>
      </c>
      <c r="AL663" t="s">
        <v>459</v>
      </c>
      <c r="BA663" t="s">
        <v>4180</v>
      </c>
      <c r="BB663" t="s">
        <v>94</v>
      </c>
      <c r="BC663" t="b">
        <v>0</v>
      </c>
      <c r="BJ663" t="b">
        <v>0</v>
      </c>
      <c r="BO663" t="s">
        <v>459</v>
      </c>
      <c r="BR663" t="s">
        <v>2848</v>
      </c>
      <c r="BS663" t="s">
        <v>4181</v>
      </c>
    </row>
    <row r="664" spans="1:71" x14ac:dyDescent="0.25">
      <c r="A664" t="s">
        <v>449</v>
      </c>
      <c r="B664" t="s">
        <v>4182</v>
      </c>
      <c r="D664" t="s">
        <v>4183</v>
      </c>
      <c r="G664" t="s">
        <v>4184</v>
      </c>
      <c r="I664" t="s">
        <v>4185</v>
      </c>
      <c r="M664" t="s">
        <v>101</v>
      </c>
      <c r="N664" t="s">
        <v>102</v>
      </c>
      <c r="O664" t="s">
        <v>536</v>
      </c>
      <c r="P664" t="s">
        <v>537</v>
      </c>
      <c r="S664" t="s">
        <v>457</v>
      </c>
      <c r="V664" t="s">
        <v>4186</v>
      </c>
      <c r="X664" s="6" t="s">
        <v>7530</v>
      </c>
      <c r="Y664" s="7" t="str">
        <f t="shared" si="10"/>
        <v>2025-10-16</v>
      </c>
      <c r="AD664" t="s">
        <v>459</v>
      </c>
      <c r="AE664" t="s">
        <v>459</v>
      </c>
      <c r="AL664" t="s">
        <v>459</v>
      </c>
      <c r="BA664" t="s">
        <v>4187</v>
      </c>
      <c r="BB664" t="s">
        <v>94</v>
      </c>
      <c r="BC664" t="b">
        <v>0</v>
      </c>
      <c r="BD664" t="s">
        <v>4188</v>
      </c>
      <c r="BJ664" t="b">
        <v>0</v>
      </c>
      <c r="BO664" t="s">
        <v>459</v>
      </c>
      <c r="BR664" t="s">
        <v>2848</v>
      </c>
      <c r="BS664" t="s">
        <v>4189</v>
      </c>
    </row>
    <row r="665" spans="1:71" x14ac:dyDescent="0.25">
      <c r="A665" t="s">
        <v>449</v>
      </c>
      <c r="B665" t="s">
        <v>4190</v>
      </c>
      <c r="D665" t="s">
        <v>4191</v>
      </c>
      <c r="G665" t="s">
        <v>4192</v>
      </c>
      <c r="I665" t="s">
        <v>508</v>
      </c>
      <c r="M665" t="s">
        <v>101</v>
      </c>
      <c r="N665" t="s">
        <v>489</v>
      </c>
      <c r="O665" t="s">
        <v>1006</v>
      </c>
      <c r="P665" t="s">
        <v>1007</v>
      </c>
      <c r="V665" t="s">
        <v>4193</v>
      </c>
      <c r="X665" s="6" t="s">
        <v>7531</v>
      </c>
      <c r="Y665" s="7" t="str">
        <f t="shared" si="10"/>
        <v>2025-10-15</v>
      </c>
      <c r="AD665" t="s">
        <v>459</v>
      </c>
      <c r="AE665" t="s">
        <v>459</v>
      </c>
      <c r="AL665" t="s">
        <v>459</v>
      </c>
      <c r="BA665" t="s">
        <v>4194</v>
      </c>
      <c r="BB665" t="s">
        <v>94</v>
      </c>
      <c r="BC665" t="b">
        <v>0</v>
      </c>
      <c r="BD665" t="s">
        <v>513</v>
      </c>
      <c r="BJ665" t="b">
        <v>0</v>
      </c>
      <c r="BO665" t="s">
        <v>459</v>
      </c>
      <c r="BQ665">
        <v>4.2</v>
      </c>
      <c r="BR665" t="s">
        <v>2885</v>
      </c>
      <c r="BS665" t="s">
        <v>4195</v>
      </c>
    </row>
    <row r="666" spans="1:71" x14ac:dyDescent="0.25">
      <c r="A666" t="s">
        <v>449</v>
      </c>
      <c r="B666" t="s">
        <v>4196</v>
      </c>
      <c r="D666" t="s">
        <v>4197</v>
      </c>
      <c r="G666" t="s">
        <v>4150</v>
      </c>
      <c r="I666" t="s">
        <v>1065</v>
      </c>
      <c r="M666" t="s">
        <v>101</v>
      </c>
      <c r="N666" t="s">
        <v>454</v>
      </c>
      <c r="O666" t="s">
        <v>518</v>
      </c>
      <c r="P666" t="s">
        <v>519</v>
      </c>
      <c r="V666" t="s">
        <v>4198</v>
      </c>
      <c r="X666" s="6" t="s">
        <v>7529</v>
      </c>
      <c r="Y666" s="7" t="str">
        <f t="shared" si="10"/>
        <v>2025-10-17</v>
      </c>
      <c r="AD666" t="s">
        <v>459</v>
      </c>
      <c r="AE666" t="s">
        <v>459</v>
      </c>
      <c r="AL666" t="s">
        <v>459</v>
      </c>
      <c r="BA666" t="s">
        <v>4199</v>
      </c>
      <c r="BB666" t="s">
        <v>94</v>
      </c>
      <c r="BC666" t="b">
        <v>0</v>
      </c>
      <c r="BD666" t="s">
        <v>1068</v>
      </c>
      <c r="BJ666" t="b">
        <v>0</v>
      </c>
      <c r="BO666" t="s">
        <v>459</v>
      </c>
      <c r="BQ666">
        <v>3.6</v>
      </c>
      <c r="BR666" t="s">
        <v>2216</v>
      </c>
      <c r="BS666" t="s">
        <v>4200</v>
      </c>
    </row>
    <row r="667" spans="1:71" x14ac:dyDescent="0.25">
      <c r="A667" t="s">
        <v>449</v>
      </c>
      <c r="B667" t="s">
        <v>4201</v>
      </c>
      <c r="D667" t="s">
        <v>4202</v>
      </c>
      <c r="G667" t="s">
        <v>4203</v>
      </c>
      <c r="I667" t="s">
        <v>4204</v>
      </c>
      <c r="M667" t="s">
        <v>101</v>
      </c>
      <c r="N667" t="s">
        <v>102</v>
      </c>
      <c r="O667" t="s">
        <v>1515</v>
      </c>
      <c r="P667" t="s">
        <v>1516</v>
      </c>
      <c r="V667" t="s">
        <v>4205</v>
      </c>
      <c r="X667" s="6" t="s">
        <v>7531</v>
      </c>
      <c r="Y667" s="7" t="str">
        <f t="shared" si="10"/>
        <v>2025-10-15</v>
      </c>
      <c r="AD667" t="s">
        <v>459</v>
      </c>
      <c r="AE667" t="s">
        <v>459</v>
      </c>
      <c r="AL667" t="s">
        <v>459</v>
      </c>
      <c r="BA667" t="s">
        <v>4206</v>
      </c>
      <c r="BB667" t="s">
        <v>94</v>
      </c>
      <c r="BC667" t="b">
        <v>0</v>
      </c>
      <c r="BD667" t="s">
        <v>4207</v>
      </c>
      <c r="BJ667" t="b">
        <v>0</v>
      </c>
      <c r="BO667" t="s">
        <v>459</v>
      </c>
      <c r="BQ667">
        <v>4</v>
      </c>
      <c r="BR667" t="s">
        <v>2885</v>
      </c>
      <c r="BS667" t="s">
        <v>4208</v>
      </c>
    </row>
    <row r="668" spans="1:71" x14ac:dyDescent="0.25">
      <c r="A668" t="s">
        <v>449</v>
      </c>
      <c r="B668" t="s">
        <v>4209</v>
      </c>
      <c r="D668" t="s">
        <v>4210</v>
      </c>
      <c r="G668" t="s">
        <v>4005</v>
      </c>
      <c r="I668" t="s">
        <v>3998</v>
      </c>
      <c r="M668" t="s">
        <v>101</v>
      </c>
      <c r="N668" t="s">
        <v>102</v>
      </c>
      <c r="O668" t="s">
        <v>2352</v>
      </c>
      <c r="P668" t="s">
        <v>2353</v>
      </c>
      <c r="V668" t="s">
        <v>4211</v>
      </c>
      <c r="X668" s="6" t="s">
        <v>7531</v>
      </c>
      <c r="Y668" s="7" t="str">
        <f t="shared" si="10"/>
        <v>2025-10-15</v>
      </c>
      <c r="AD668" t="s">
        <v>459</v>
      </c>
      <c r="AE668" t="s">
        <v>459</v>
      </c>
      <c r="AL668" t="s">
        <v>459</v>
      </c>
      <c r="BA668" t="s">
        <v>4212</v>
      </c>
      <c r="BB668" t="s">
        <v>94</v>
      </c>
      <c r="BC668" t="b">
        <v>0</v>
      </c>
      <c r="BD668" t="s">
        <v>4001</v>
      </c>
      <c r="BJ668" t="b">
        <v>0</v>
      </c>
      <c r="BO668" t="s">
        <v>459</v>
      </c>
      <c r="BR668" t="s">
        <v>2885</v>
      </c>
      <c r="BS668" t="s">
        <v>4213</v>
      </c>
    </row>
    <row r="669" spans="1:71" x14ac:dyDescent="0.25">
      <c r="A669" t="s">
        <v>449</v>
      </c>
      <c r="B669" t="s">
        <v>4214</v>
      </c>
      <c r="D669" t="s">
        <v>4215</v>
      </c>
      <c r="G669" t="s">
        <v>4216</v>
      </c>
      <c r="I669" t="s">
        <v>4217</v>
      </c>
      <c r="M669" t="s">
        <v>101</v>
      </c>
      <c r="N669" t="s">
        <v>489</v>
      </c>
      <c r="O669" t="s">
        <v>489</v>
      </c>
      <c r="P669" t="s">
        <v>4218</v>
      </c>
      <c r="V669" t="s">
        <v>4219</v>
      </c>
      <c r="X669" s="6" t="s">
        <v>7531</v>
      </c>
      <c r="Y669" s="7" t="str">
        <f t="shared" si="10"/>
        <v>2025-10-15</v>
      </c>
      <c r="AD669" t="s">
        <v>459</v>
      </c>
      <c r="AE669" t="s">
        <v>459</v>
      </c>
      <c r="AL669" t="s">
        <v>459</v>
      </c>
      <c r="BA669" t="s">
        <v>4220</v>
      </c>
      <c r="BB669" t="s">
        <v>94</v>
      </c>
      <c r="BC669" t="b">
        <v>0</v>
      </c>
      <c r="BD669" t="s">
        <v>4221</v>
      </c>
      <c r="BJ669" t="b">
        <v>0</v>
      </c>
      <c r="BO669" t="s">
        <v>459</v>
      </c>
      <c r="BQ669">
        <v>4.2</v>
      </c>
      <c r="BR669" t="s">
        <v>2885</v>
      </c>
      <c r="BS669" t="s">
        <v>4222</v>
      </c>
    </row>
    <row r="670" spans="1:71" x14ac:dyDescent="0.25">
      <c r="A670" t="s">
        <v>449</v>
      </c>
      <c r="B670" t="s">
        <v>4223</v>
      </c>
      <c r="D670" t="s">
        <v>4224</v>
      </c>
      <c r="G670" t="s">
        <v>4225</v>
      </c>
      <c r="I670" t="s">
        <v>4226</v>
      </c>
      <c r="M670" t="s">
        <v>101</v>
      </c>
      <c r="N670" t="s">
        <v>102</v>
      </c>
      <c r="O670" t="s">
        <v>676</v>
      </c>
      <c r="P670" t="s">
        <v>677</v>
      </c>
      <c r="V670" t="s">
        <v>4227</v>
      </c>
      <c r="X670" s="6" t="s">
        <v>7531</v>
      </c>
      <c r="Y670" s="7" t="str">
        <f t="shared" si="10"/>
        <v>2025-10-15</v>
      </c>
      <c r="AD670" t="s">
        <v>459</v>
      </c>
      <c r="AE670" t="s">
        <v>459</v>
      </c>
      <c r="AL670" t="s">
        <v>459</v>
      </c>
      <c r="BA670" t="s">
        <v>4228</v>
      </c>
      <c r="BB670" t="s">
        <v>94</v>
      </c>
      <c r="BC670" t="b">
        <v>0</v>
      </c>
      <c r="BD670" t="s">
        <v>4229</v>
      </c>
      <c r="BJ670" t="b">
        <v>0</v>
      </c>
      <c r="BO670" t="s">
        <v>459</v>
      </c>
      <c r="BR670" t="s">
        <v>2885</v>
      </c>
      <c r="BS670" t="s">
        <v>4230</v>
      </c>
    </row>
    <row r="671" spans="1:71" x14ac:dyDescent="0.25">
      <c r="A671" t="s">
        <v>449</v>
      </c>
      <c r="B671" t="s">
        <v>4231</v>
      </c>
      <c r="D671" t="s">
        <v>4232</v>
      </c>
      <c r="G671" t="s">
        <v>4233</v>
      </c>
      <c r="I671" t="s">
        <v>211</v>
      </c>
      <c r="M671" t="s">
        <v>101</v>
      </c>
      <c r="N671" t="s">
        <v>454</v>
      </c>
      <c r="O671" t="s">
        <v>4234</v>
      </c>
      <c r="P671" t="s">
        <v>4235</v>
      </c>
      <c r="V671" t="s">
        <v>4236</v>
      </c>
      <c r="X671" s="6" t="s">
        <v>7532</v>
      </c>
      <c r="Y671" s="7" t="str">
        <f t="shared" si="10"/>
        <v>2025-10-14</v>
      </c>
      <c r="AD671" t="s">
        <v>459</v>
      </c>
      <c r="AE671" t="s">
        <v>459</v>
      </c>
      <c r="AL671" t="s">
        <v>459</v>
      </c>
      <c r="BA671" t="s">
        <v>4237</v>
      </c>
      <c r="BB671" t="s">
        <v>94</v>
      </c>
      <c r="BC671" t="b">
        <v>0</v>
      </c>
      <c r="BD671" t="s">
        <v>502</v>
      </c>
      <c r="BJ671" t="b">
        <v>0</v>
      </c>
      <c r="BO671" t="s">
        <v>459</v>
      </c>
      <c r="BQ671">
        <v>4.0999999999999996</v>
      </c>
      <c r="BR671" t="s">
        <v>2919</v>
      </c>
      <c r="BS671" t="s">
        <v>4238</v>
      </c>
    </row>
    <row r="672" spans="1:71" x14ac:dyDescent="0.25">
      <c r="A672" t="s">
        <v>449</v>
      </c>
      <c r="B672" t="s">
        <v>4239</v>
      </c>
      <c r="D672" t="s">
        <v>4240</v>
      </c>
      <c r="G672" t="s">
        <v>4241</v>
      </c>
      <c r="M672" t="s">
        <v>101</v>
      </c>
      <c r="N672" t="s">
        <v>102</v>
      </c>
      <c r="O672" t="s">
        <v>1515</v>
      </c>
      <c r="P672" t="s">
        <v>1516</v>
      </c>
      <c r="S672" t="s">
        <v>457</v>
      </c>
      <c r="V672" t="s">
        <v>4242</v>
      </c>
      <c r="X672" s="6" t="s">
        <v>7532</v>
      </c>
      <c r="Y672" s="7" t="str">
        <f t="shared" si="10"/>
        <v>2025-10-14</v>
      </c>
      <c r="AD672" t="s">
        <v>459</v>
      </c>
      <c r="AE672" t="s">
        <v>459</v>
      </c>
      <c r="AL672" t="s">
        <v>459</v>
      </c>
      <c r="BA672" t="s">
        <v>4243</v>
      </c>
      <c r="BB672" t="s">
        <v>94</v>
      </c>
      <c r="BC672" t="b">
        <v>0</v>
      </c>
      <c r="BJ672" t="b">
        <v>0</v>
      </c>
      <c r="BO672" t="s">
        <v>459</v>
      </c>
      <c r="BR672" t="s">
        <v>2919</v>
      </c>
      <c r="BS672" t="s">
        <v>4244</v>
      </c>
    </row>
    <row r="673" spans="1:71" x14ac:dyDescent="0.25">
      <c r="A673" t="s">
        <v>449</v>
      </c>
      <c r="B673" t="s">
        <v>4245</v>
      </c>
      <c r="D673" t="s">
        <v>4246</v>
      </c>
      <c r="G673" t="s">
        <v>4247</v>
      </c>
      <c r="I673" t="s">
        <v>4248</v>
      </c>
      <c r="M673" t="s">
        <v>101</v>
      </c>
      <c r="N673" t="s">
        <v>509</v>
      </c>
      <c r="O673" t="s">
        <v>509</v>
      </c>
      <c r="P673" t="s">
        <v>510</v>
      </c>
      <c r="V673" t="s">
        <v>4249</v>
      </c>
      <c r="X673" s="6" t="s">
        <v>7525</v>
      </c>
      <c r="Y673" s="7" t="str">
        <f t="shared" si="10"/>
        <v>2025-10-21</v>
      </c>
      <c r="AD673" t="s">
        <v>459</v>
      </c>
      <c r="AE673" t="s">
        <v>459</v>
      </c>
      <c r="AL673" t="s">
        <v>459</v>
      </c>
      <c r="BA673" t="s">
        <v>4250</v>
      </c>
      <c r="BB673" t="s">
        <v>94</v>
      </c>
      <c r="BC673" t="b">
        <v>0</v>
      </c>
      <c r="BD673" t="s">
        <v>4251</v>
      </c>
      <c r="BJ673" t="b">
        <v>0</v>
      </c>
      <c r="BO673" t="s">
        <v>459</v>
      </c>
      <c r="BQ673">
        <v>5</v>
      </c>
      <c r="BR673" t="s">
        <v>474</v>
      </c>
      <c r="BS673" t="s">
        <v>4252</v>
      </c>
    </row>
    <row r="674" spans="1:71" x14ac:dyDescent="0.25">
      <c r="A674" t="s">
        <v>449</v>
      </c>
      <c r="B674" t="s">
        <v>4253</v>
      </c>
      <c r="D674" t="s">
        <v>4254</v>
      </c>
      <c r="G674" t="s">
        <v>4255</v>
      </c>
      <c r="I674" t="s">
        <v>624</v>
      </c>
      <c r="M674" t="s">
        <v>101</v>
      </c>
      <c r="N674" t="s">
        <v>102</v>
      </c>
      <c r="O674" t="s">
        <v>2060</v>
      </c>
      <c r="P674" t="s">
        <v>2061</v>
      </c>
      <c r="V674" t="s">
        <v>4256</v>
      </c>
      <c r="X674" s="6" t="s">
        <v>7525</v>
      </c>
      <c r="Y674" s="7" t="str">
        <f t="shared" si="10"/>
        <v>2025-10-21</v>
      </c>
      <c r="AD674" t="s">
        <v>459</v>
      </c>
      <c r="AE674" t="s">
        <v>459</v>
      </c>
      <c r="AL674" t="s">
        <v>459</v>
      </c>
      <c r="BA674" t="s">
        <v>4257</v>
      </c>
      <c r="BB674" t="s">
        <v>94</v>
      </c>
      <c r="BC674" t="b">
        <v>0</v>
      </c>
      <c r="BD674" t="s">
        <v>629</v>
      </c>
      <c r="BJ674" t="b">
        <v>0</v>
      </c>
      <c r="BO674" t="s">
        <v>459</v>
      </c>
      <c r="BQ674">
        <v>4.3</v>
      </c>
      <c r="BR674" t="s">
        <v>483</v>
      </c>
      <c r="BS674" t="s">
        <v>4258</v>
      </c>
    </row>
    <row r="675" spans="1:71" x14ac:dyDescent="0.25">
      <c r="A675" t="s">
        <v>449</v>
      </c>
      <c r="B675" t="s">
        <v>4259</v>
      </c>
      <c r="D675" t="s">
        <v>4260</v>
      </c>
      <c r="G675" t="s">
        <v>4261</v>
      </c>
      <c r="I675" t="s">
        <v>831</v>
      </c>
      <c r="M675" t="s">
        <v>101</v>
      </c>
      <c r="N675" t="s">
        <v>509</v>
      </c>
      <c r="O675" t="s">
        <v>509</v>
      </c>
      <c r="P675" t="s">
        <v>510</v>
      </c>
      <c r="V675" t="s">
        <v>4262</v>
      </c>
      <c r="X675" s="6" t="s">
        <v>7525</v>
      </c>
      <c r="Y675" s="7" t="str">
        <f t="shared" si="10"/>
        <v>2025-10-21</v>
      </c>
      <c r="AD675" t="s">
        <v>459</v>
      </c>
      <c r="AE675" t="s">
        <v>459</v>
      </c>
      <c r="AL675" t="s">
        <v>459</v>
      </c>
      <c r="BA675" t="s">
        <v>4263</v>
      </c>
      <c r="BB675" t="s">
        <v>94</v>
      </c>
      <c r="BC675" t="b">
        <v>0</v>
      </c>
      <c r="BD675" t="s">
        <v>834</v>
      </c>
      <c r="BJ675" t="b">
        <v>0</v>
      </c>
      <c r="BO675" t="s">
        <v>459</v>
      </c>
      <c r="BQ675">
        <v>4.3</v>
      </c>
      <c r="BR675" t="s">
        <v>483</v>
      </c>
      <c r="BS675" t="s">
        <v>4264</v>
      </c>
    </row>
    <row r="676" spans="1:71" x14ac:dyDescent="0.25">
      <c r="A676" t="s">
        <v>449</v>
      </c>
      <c r="B676" t="s">
        <v>4265</v>
      </c>
      <c r="D676" t="s">
        <v>4266</v>
      </c>
      <c r="G676" t="s">
        <v>4267</v>
      </c>
      <c r="I676" t="s">
        <v>4268</v>
      </c>
      <c r="M676" t="s">
        <v>101</v>
      </c>
      <c r="N676" t="s">
        <v>509</v>
      </c>
      <c r="O676" t="s">
        <v>4269</v>
      </c>
      <c r="P676" t="s">
        <v>4270</v>
      </c>
      <c r="S676" t="s">
        <v>457</v>
      </c>
      <c r="V676" t="s">
        <v>4271</v>
      </c>
      <c r="X676" s="6" t="s">
        <v>7525</v>
      </c>
      <c r="Y676" s="7" t="str">
        <f t="shared" si="10"/>
        <v>2025-10-21</v>
      </c>
      <c r="AD676" t="s">
        <v>459</v>
      </c>
      <c r="AE676" t="s">
        <v>459</v>
      </c>
      <c r="AL676" t="s">
        <v>459</v>
      </c>
      <c r="BA676" t="s">
        <v>4272</v>
      </c>
      <c r="BB676" t="s">
        <v>94</v>
      </c>
      <c r="BC676" t="b">
        <v>0</v>
      </c>
      <c r="BD676" t="s">
        <v>4273</v>
      </c>
      <c r="BJ676" t="b">
        <v>0</v>
      </c>
      <c r="BO676" t="s">
        <v>459</v>
      </c>
      <c r="BR676" t="s">
        <v>2347</v>
      </c>
      <c r="BS676" t="s">
        <v>4274</v>
      </c>
    </row>
    <row r="677" spans="1:71" x14ac:dyDescent="0.25">
      <c r="A677" t="s">
        <v>449</v>
      </c>
      <c r="B677" t="s">
        <v>4275</v>
      </c>
      <c r="D677" t="s">
        <v>4276</v>
      </c>
      <c r="G677" t="s">
        <v>4277</v>
      </c>
      <c r="I677" t="s">
        <v>1198</v>
      </c>
      <c r="M677" t="s">
        <v>101</v>
      </c>
      <c r="N677" t="s">
        <v>454</v>
      </c>
      <c r="O677" t="s">
        <v>3102</v>
      </c>
      <c r="P677" t="s">
        <v>3103</v>
      </c>
      <c r="V677" t="s">
        <v>4278</v>
      </c>
      <c r="X677" s="6" t="s">
        <v>7525</v>
      </c>
      <c r="Y677" s="7" t="str">
        <f t="shared" si="10"/>
        <v>2025-10-21</v>
      </c>
      <c r="AD677" t="s">
        <v>459</v>
      </c>
      <c r="AE677" t="s">
        <v>459</v>
      </c>
      <c r="AL677" t="s">
        <v>459</v>
      </c>
      <c r="BA677" t="s">
        <v>4279</v>
      </c>
      <c r="BB677" t="s">
        <v>94</v>
      </c>
      <c r="BC677" t="b">
        <v>0</v>
      </c>
      <c r="BD677" t="s">
        <v>1203</v>
      </c>
      <c r="BJ677" t="b">
        <v>0</v>
      </c>
      <c r="BO677" t="s">
        <v>459</v>
      </c>
      <c r="BQ677">
        <v>2.9</v>
      </c>
      <c r="BR677" t="s">
        <v>593</v>
      </c>
      <c r="BS677" t="s">
        <v>4280</v>
      </c>
    </row>
    <row r="678" spans="1:71" x14ac:dyDescent="0.25">
      <c r="A678" t="s">
        <v>449</v>
      </c>
      <c r="B678" t="s">
        <v>4281</v>
      </c>
      <c r="D678" t="s">
        <v>4282</v>
      </c>
      <c r="G678" t="s">
        <v>4283</v>
      </c>
      <c r="I678" t="s">
        <v>3093</v>
      </c>
      <c r="M678" t="s">
        <v>101</v>
      </c>
      <c r="N678" t="s">
        <v>102</v>
      </c>
      <c r="O678" t="s">
        <v>1515</v>
      </c>
      <c r="P678" t="s">
        <v>1516</v>
      </c>
      <c r="S678" t="s">
        <v>457</v>
      </c>
      <c r="V678" t="s">
        <v>4284</v>
      </c>
      <c r="X678" s="6" t="s">
        <v>7525</v>
      </c>
      <c r="Y678" s="7" t="str">
        <f t="shared" si="10"/>
        <v>2025-10-21</v>
      </c>
      <c r="AD678" t="s">
        <v>459</v>
      </c>
      <c r="AE678" t="s">
        <v>459</v>
      </c>
      <c r="AL678" t="s">
        <v>459</v>
      </c>
      <c r="BA678" t="s">
        <v>4285</v>
      </c>
      <c r="BB678" t="s">
        <v>94</v>
      </c>
      <c r="BC678" t="b">
        <v>0</v>
      </c>
      <c r="BD678" t="s">
        <v>3096</v>
      </c>
      <c r="BJ678" t="b">
        <v>0</v>
      </c>
      <c r="BO678" t="s">
        <v>459</v>
      </c>
      <c r="BQ678">
        <v>4.0999999999999996</v>
      </c>
      <c r="BR678" t="s">
        <v>681</v>
      </c>
      <c r="BS678" t="s">
        <v>4286</v>
      </c>
    </row>
    <row r="679" spans="1:71" x14ac:dyDescent="0.25">
      <c r="A679" t="s">
        <v>449</v>
      </c>
      <c r="B679" t="s">
        <v>4287</v>
      </c>
      <c r="D679" t="s">
        <v>4288</v>
      </c>
      <c r="G679" t="s">
        <v>4289</v>
      </c>
      <c r="I679" t="s">
        <v>3093</v>
      </c>
      <c r="M679" t="s">
        <v>101</v>
      </c>
      <c r="N679" t="s">
        <v>102</v>
      </c>
      <c r="O679" t="s">
        <v>1515</v>
      </c>
      <c r="P679" t="s">
        <v>1516</v>
      </c>
      <c r="S679" t="s">
        <v>457</v>
      </c>
      <c r="V679" t="s">
        <v>4290</v>
      </c>
      <c r="X679" s="6" t="s">
        <v>7525</v>
      </c>
      <c r="Y679" s="7" t="str">
        <f t="shared" si="10"/>
        <v>2025-10-21</v>
      </c>
      <c r="AD679" t="s">
        <v>459</v>
      </c>
      <c r="AE679" t="s">
        <v>459</v>
      </c>
      <c r="AL679" t="s">
        <v>459</v>
      </c>
      <c r="BA679" t="s">
        <v>4291</v>
      </c>
      <c r="BB679" t="s">
        <v>94</v>
      </c>
      <c r="BC679" t="b">
        <v>0</v>
      </c>
      <c r="BD679" t="s">
        <v>3096</v>
      </c>
      <c r="BJ679" t="b">
        <v>0</v>
      </c>
      <c r="BO679" t="s">
        <v>459</v>
      </c>
      <c r="BQ679">
        <v>4.0999999999999996</v>
      </c>
      <c r="BR679" t="s">
        <v>681</v>
      </c>
      <c r="BS679" t="s">
        <v>4292</v>
      </c>
    </row>
    <row r="680" spans="1:71" x14ac:dyDescent="0.25">
      <c r="A680" t="s">
        <v>449</v>
      </c>
      <c r="B680" t="s">
        <v>4293</v>
      </c>
      <c r="D680" t="s">
        <v>4294</v>
      </c>
      <c r="G680" t="s">
        <v>4283</v>
      </c>
      <c r="I680" t="s">
        <v>3093</v>
      </c>
      <c r="M680" t="s">
        <v>101</v>
      </c>
      <c r="N680" t="s">
        <v>102</v>
      </c>
      <c r="O680" t="s">
        <v>1515</v>
      </c>
      <c r="P680" t="s">
        <v>1516</v>
      </c>
      <c r="S680" t="s">
        <v>457</v>
      </c>
      <c r="V680" t="s">
        <v>4295</v>
      </c>
      <c r="X680" s="6" t="s">
        <v>7525</v>
      </c>
      <c r="Y680" s="7" t="str">
        <f t="shared" si="10"/>
        <v>2025-10-21</v>
      </c>
      <c r="AD680" t="s">
        <v>459</v>
      </c>
      <c r="AE680" t="s">
        <v>459</v>
      </c>
      <c r="AL680" t="s">
        <v>459</v>
      </c>
      <c r="BA680" t="s">
        <v>4296</v>
      </c>
      <c r="BB680" t="s">
        <v>94</v>
      </c>
      <c r="BC680" t="b">
        <v>0</v>
      </c>
      <c r="BD680" t="s">
        <v>3096</v>
      </c>
      <c r="BJ680" t="b">
        <v>0</v>
      </c>
      <c r="BO680" t="s">
        <v>459</v>
      </c>
      <c r="BQ680">
        <v>4.0999999999999996</v>
      </c>
      <c r="BR680" t="s">
        <v>681</v>
      </c>
      <c r="BS680" t="s">
        <v>4297</v>
      </c>
    </row>
    <row r="681" spans="1:71" x14ac:dyDescent="0.25">
      <c r="A681" t="s">
        <v>449</v>
      </c>
      <c r="B681" t="s">
        <v>4298</v>
      </c>
      <c r="D681" t="s">
        <v>4299</v>
      </c>
      <c r="G681" t="s">
        <v>4300</v>
      </c>
      <c r="I681" t="s">
        <v>4301</v>
      </c>
      <c r="M681" t="s">
        <v>101</v>
      </c>
      <c r="N681" t="s">
        <v>509</v>
      </c>
      <c r="O681" t="s">
        <v>4302</v>
      </c>
      <c r="P681" t="s">
        <v>4303</v>
      </c>
      <c r="V681" t="s">
        <v>4304</v>
      </c>
      <c r="X681" s="6" t="s">
        <v>7525</v>
      </c>
      <c r="Y681" s="7" t="str">
        <f t="shared" si="10"/>
        <v>2025-10-21</v>
      </c>
      <c r="AD681" t="s">
        <v>459</v>
      </c>
      <c r="AE681" t="s">
        <v>459</v>
      </c>
      <c r="AL681" t="s">
        <v>459</v>
      </c>
      <c r="BA681" t="s">
        <v>4305</v>
      </c>
      <c r="BB681" t="s">
        <v>94</v>
      </c>
      <c r="BC681" t="b">
        <v>0</v>
      </c>
      <c r="BD681" t="s">
        <v>4306</v>
      </c>
      <c r="BJ681" t="b">
        <v>0</v>
      </c>
      <c r="BO681" t="s">
        <v>459</v>
      </c>
      <c r="BR681" t="s">
        <v>733</v>
      </c>
      <c r="BS681" t="s">
        <v>4307</v>
      </c>
    </row>
    <row r="682" spans="1:71" x14ac:dyDescent="0.25">
      <c r="A682" t="s">
        <v>449</v>
      </c>
      <c r="B682" t="s">
        <v>4308</v>
      </c>
      <c r="D682" t="s">
        <v>4309</v>
      </c>
      <c r="G682" t="s">
        <v>4310</v>
      </c>
      <c r="I682" t="s">
        <v>668</v>
      </c>
      <c r="M682" t="s">
        <v>101</v>
      </c>
      <c r="N682" t="s">
        <v>509</v>
      </c>
      <c r="O682" t="s">
        <v>509</v>
      </c>
      <c r="P682" t="s">
        <v>510</v>
      </c>
      <c r="V682" t="s">
        <v>4311</v>
      </c>
      <c r="X682" s="6" t="s">
        <v>7525</v>
      </c>
      <c r="Y682" s="7" t="str">
        <f t="shared" si="10"/>
        <v>2025-10-21</v>
      </c>
      <c r="AD682" t="s">
        <v>459</v>
      </c>
      <c r="AE682" t="s">
        <v>459</v>
      </c>
      <c r="AL682" t="s">
        <v>459</v>
      </c>
      <c r="BA682" t="s">
        <v>4312</v>
      </c>
      <c r="BB682" t="s">
        <v>94</v>
      </c>
      <c r="BC682" t="b">
        <v>0</v>
      </c>
      <c r="BD682" t="s">
        <v>671</v>
      </c>
      <c r="BJ682" t="b">
        <v>0</v>
      </c>
      <c r="BO682" t="s">
        <v>459</v>
      </c>
      <c r="BQ682">
        <v>5</v>
      </c>
      <c r="BR682" t="s">
        <v>763</v>
      </c>
      <c r="BS682" t="s">
        <v>4313</v>
      </c>
    </row>
    <row r="683" spans="1:71" x14ac:dyDescent="0.25">
      <c r="A683" t="s">
        <v>449</v>
      </c>
      <c r="B683" t="s">
        <v>4314</v>
      </c>
      <c r="D683" t="s">
        <v>4315</v>
      </c>
      <c r="G683" t="s">
        <v>4316</v>
      </c>
      <c r="I683" t="s">
        <v>3892</v>
      </c>
      <c r="M683" t="s">
        <v>101</v>
      </c>
      <c r="N683" t="s">
        <v>509</v>
      </c>
      <c r="O683" t="s">
        <v>509</v>
      </c>
      <c r="P683" t="s">
        <v>510</v>
      </c>
      <c r="V683" t="s">
        <v>4317</v>
      </c>
      <c r="X683" s="6" t="s">
        <v>7525</v>
      </c>
      <c r="Y683" s="7" t="str">
        <f t="shared" si="10"/>
        <v>2025-10-21</v>
      </c>
      <c r="AD683" t="s">
        <v>459</v>
      </c>
      <c r="AE683" t="s">
        <v>459</v>
      </c>
      <c r="AL683" t="s">
        <v>459</v>
      </c>
      <c r="BA683" t="s">
        <v>4318</v>
      </c>
      <c r="BB683" t="s">
        <v>94</v>
      </c>
      <c r="BC683" t="b">
        <v>0</v>
      </c>
      <c r="BD683" t="s">
        <v>3895</v>
      </c>
      <c r="BJ683" t="b">
        <v>0</v>
      </c>
      <c r="BO683" t="s">
        <v>459</v>
      </c>
      <c r="BR683" t="s">
        <v>782</v>
      </c>
      <c r="BS683" t="s">
        <v>4319</v>
      </c>
    </row>
    <row r="684" spans="1:71" x14ac:dyDescent="0.25">
      <c r="A684" t="s">
        <v>449</v>
      </c>
      <c r="B684" t="s">
        <v>4320</v>
      </c>
      <c r="D684" t="s">
        <v>4321</v>
      </c>
      <c r="G684" t="s">
        <v>4322</v>
      </c>
      <c r="M684" t="s">
        <v>101</v>
      </c>
      <c r="N684" t="s">
        <v>102</v>
      </c>
      <c r="O684" t="s">
        <v>739</v>
      </c>
      <c r="P684" t="s">
        <v>740</v>
      </c>
      <c r="V684" t="s">
        <v>4323</v>
      </c>
      <c r="X684" s="6" t="s">
        <v>7525</v>
      </c>
      <c r="Y684" s="7" t="str">
        <f t="shared" si="10"/>
        <v>2025-10-21</v>
      </c>
      <c r="AD684" t="s">
        <v>459</v>
      </c>
      <c r="AE684" t="s">
        <v>459</v>
      </c>
      <c r="AL684" t="s">
        <v>459</v>
      </c>
      <c r="BA684" t="s">
        <v>4324</v>
      </c>
      <c r="BB684" t="s">
        <v>94</v>
      </c>
      <c r="BC684" t="b">
        <v>0</v>
      </c>
      <c r="BJ684" t="b">
        <v>0</v>
      </c>
      <c r="BO684" t="s">
        <v>459</v>
      </c>
      <c r="BR684" t="s">
        <v>782</v>
      </c>
      <c r="BS684" t="s">
        <v>4325</v>
      </c>
    </row>
    <row r="685" spans="1:71" x14ac:dyDescent="0.25">
      <c r="A685" t="s">
        <v>449</v>
      </c>
      <c r="B685" t="s">
        <v>4326</v>
      </c>
      <c r="D685" t="s">
        <v>4327</v>
      </c>
      <c r="G685" t="s">
        <v>4328</v>
      </c>
      <c r="I685" t="s">
        <v>4329</v>
      </c>
      <c r="M685" t="s">
        <v>101</v>
      </c>
      <c r="N685" t="s">
        <v>454</v>
      </c>
      <c r="O685" t="s">
        <v>2038</v>
      </c>
      <c r="P685" t="s">
        <v>2039</v>
      </c>
      <c r="V685" t="s">
        <v>4330</v>
      </c>
      <c r="X685" s="6" t="s">
        <v>7525</v>
      </c>
      <c r="Y685" s="7" t="str">
        <f t="shared" si="10"/>
        <v>2025-10-21</v>
      </c>
      <c r="AD685" t="s">
        <v>459</v>
      </c>
      <c r="AE685" t="s">
        <v>459</v>
      </c>
      <c r="AL685" t="s">
        <v>459</v>
      </c>
      <c r="BA685" t="s">
        <v>4331</v>
      </c>
      <c r="BB685" t="s">
        <v>94</v>
      </c>
      <c r="BC685" t="b">
        <v>0</v>
      </c>
      <c r="BD685" t="s">
        <v>4332</v>
      </c>
      <c r="BJ685" t="b">
        <v>0</v>
      </c>
      <c r="BO685" t="s">
        <v>459</v>
      </c>
      <c r="BR685" t="s">
        <v>812</v>
      </c>
      <c r="BS685" t="s">
        <v>4333</v>
      </c>
    </row>
    <row r="686" spans="1:71" x14ac:dyDescent="0.25">
      <c r="A686" t="s">
        <v>449</v>
      </c>
      <c r="B686" t="s">
        <v>4334</v>
      </c>
      <c r="D686" t="s">
        <v>4335</v>
      </c>
      <c r="G686" t="s">
        <v>4336</v>
      </c>
      <c r="I686" t="s">
        <v>4337</v>
      </c>
      <c r="M686" t="s">
        <v>101</v>
      </c>
      <c r="N686" t="s">
        <v>1142</v>
      </c>
      <c r="O686" t="s">
        <v>4338</v>
      </c>
      <c r="P686" t="s">
        <v>4339</v>
      </c>
      <c r="V686" t="s">
        <v>4340</v>
      </c>
      <c r="X686" s="6" t="s">
        <v>7525</v>
      </c>
      <c r="Y686" s="7" t="str">
        <f t="shared" si="10"/>
        <v>2025-10-21</v>
      </c>
      <c r="AD686" t="s">
        <v>459</v>
      </c>
      <c r="AE686" t="s">
        <v>459</v>
      </c>
      <c r="AL686" t="s">
        <v>459</v>
      </c>
      <c r="BA686" t="s">
        <v>4341</v>
      </c>
      <c r="BB686" t="s">
        <v>94</v>
      </c>
      <c r="BC686" t="b">
        <v>0</v>
      </c>
      <c r="BD686" t="s">
        <v>4342</v>
      </c>
      <c r="BJ686" t="b">
        <v>0</v>
      </c>
      <c r="BO686" t="s">
        <v>459</v>
      </c>
      <c r="BR686" t="s">
        <v>826</v>
      </c>
      <c r="BS686" t="s">
        <v>4343</v>
      </c>
    </row>
    <row r="687" spans="1:71" x14ac:dyDescent="0.25">
      <c r="A687" t="s">
        <v>449</v>
      </c>
      <c r="B687" t="s">
        <v>4344</v>
      </c>
      <c r="D687" t="s">
        <v>4345</v>
      </c>
      <c r="G687" t="s">
        <v>4346</v>
      </c>
      <c r="I687" t="s">
        <v>4347</v>
      </c>
      <c r="M687" t="s">
        <v>101</v>
      </c>
      <c r="N687" t="s">
        <v>102</v>
      </c>
      <c r="O687" t="s">
        <v>563</v>
      </c>
      <c r="P687" t="s">
        <v>564</v>
      </c>
      <c r="S687" t="s">
        <v>457</v>
      </c>
      <c r="V687" t="s">
        <v>4348</v>
      </c>
      <c r="X687" s="6" t="s">
        <v>7525</v>
      </c>
      <c r="Y687" s="7" t="str">
        <f t="shared" si="10"/>
        <v>2025-10-21</v>
      </c>
      <c r="AD687" t="s">
        <v>459</v>
      </c>
      <c r="AE687" t="s">
        <v>459</v>
      </c>
      <c r="AL687" t="s">
        <v>459</v>
      </c>
      <c r="BA687" t="s">
        <v>4349</v>
      </c>
      <c r="BB687" t="s">
        <v>94</v>
      </c>
      <c r="BC687" t="b">
        <v>0</v>
      </c>
      <c r="BD687" t="s">
        <v>4350</v>
      </c>
      <c r="BJ687" t="b">
        <v>0</v>
      </c>
      <c r="BO687" t="s">
        <v>459</v>
      </c>
      <c r="BQ687">
        <v>4.2</v>
      </c>
      <c r="BR687" t="s">
        <v>826</v>
      </c>
      <c r="BS687" t="s">
        <v>4351</v>
      </c>
    </row>
    <row r="688" spans="1:71" x14ac:dyDescent="0.25">
      <c r="A688" t="s">
        <v>449</v>
      </c>
      <c r="B688" t="s">
        <v>4352</v>
      </c>
      <c r="D688" t="s">
        <v>4353</v>
      </c>
      <c r="G688" t="s">
        <v>4354</v>
      </c>
      <c r="M688" t="s">
        <v>101</v>
      </c>
      <c r="N688" t="s">
        <v>509</v>
      </c>
      <c r="O688" t="s">
        <v>509</v>
      </c>
      <c r="P688" t="s">
        <v>510</v>
      </c>
      <c r="V688" t="s">
        <v>4355</v>
      </c>
      <c r="X688" s="6" t="s">
        <v>7525</v>
      </c>
      <c r="Y688" s="7" t="str">
        <f t="shared" si="10"/>
        <v>2025-10-21</v>
      </c>
      <c r="AD688" t="s">
        <v>459</v>
      </c>
      <c r="AE688" t="s">
        <v>459</v>
      </c>
      <c r="AL688" t="s">
        <v>459</v>
      </c>
      <c r="BA688" t="s">
        <v>4356</v>
      </c>
      <c r="BB688" t="s">
        <v>94</v>
      </c>
      <c r="BC688" t="b">
        <v>0</v>
      </c>
      <c r="BJ688" t="b">
        <v>0</v>
      </c>
      <c r="BO688" t="s">
        <v>459</v>
      </c>
      <c r="BR688" t="s">
        <v>826</v>
      </c>
      <c r="BS688" t="s">
        <v>4357</v>
      </c>
    </row>
    <row r="689" spans="1:71" x14ac:dyDescent="0.25">
      <c r="A689" t="s">
        <v>449</v>
      </c>
      <c r="B689" t="s">
        <v>4358</v>
      </c>
      <c r="D689" t="s">
        <v>4359</v>
      </c>
      <c r="G689" t="s">
        <v>4360</v>
      </c>
      <c r="I689" t="s">
        <v>1269</v>
      </c>
      <c r="M689" t="s">
        <v>101</v>
      </c>
      <c r="N689" t="s">
        <v>509</v>
      </c>
      <c r="O689" t="s">
        <v>509</v>
      </c>
      <c r="P689" t="s">
        <v>510</v>
      </c>
      <c r="V689" t="s">
        <v>4361</v>
      </c>
      <c r="X689" s="6" t="s">
        <v>7525</v>
      </c>
      <c r="Y689" s="7" t="str">
        <f t="shared" si="10"/>
        <v>2025-10-21</v>
      </c>
      <c r="AD689" t="s">
        <v>459</v>
      </c>
      <c r="AE689" t="s">
        <v>459</v>
      </c>
      <c r="AL689" t="s">
        <v>459</v>
      </c>
      <c r="BA689" t="s">
        <v>4362</v>
      </c>
      <c r="BB689" t="s">
        <v>94</v>
      </c>
      <c r="BC689" t="b">
        <v>0</v>
      </c>
      <c r="BD689" t="s">
        <v>1272</v>
      </c>
      <c r="BJ689" t="b">
        <v>0</v>
      </c>
      <c r="BO689" t="s">
        <v>459</v>
      </c>
      <c r="BR689" t="s">
        <v>849</v>
      </c>
      <c r="BS689" t="s">
        <v>4363</v>
      </c>
    </row>
    <row r="690" spans="1:71" x14ac:dyDescent="0.25">
      <c r="A690" t="s">
        <v>449</v>
      </c>
      <c r="B690" t="s">
        <v>4364</v>
      </c>
      <c r="D690" t="s">
        <v>4365</v>
      </c>
      <c r="G690" t="s">
        <v>4366</v>
      </c>
      <c r="I690" t="s">
        <v>4329</v>
      </c>
      <c r="M690" t="s">
        <v>101</v>
      </c>
      <c r="N690" t="s">
        <v>454</v>
      </c>
      <c r="O690" t="s">
        <v>247</v>
      </c>
      <c r="P690" t="s">
        <v>927</v>
      </c>
      <c r="V690" t="s">
        <v>4367</v>
      </c>
      <c r="X690" s="6" t="s">
        <v>7525</v>
      </c>
      <c r="Y690" s="7" t="str">
        <f t="shared" si="10"/>
        <v>2025-10-21</v>
      </c>
      <c r="AD690" t="s">
        <v>459</v>
      </c>
      <c r="AE690" t="s">
        <v>459</v>
      </c>
      <c r="AL690" t="s">
        <v>459</v>
      </c>
      <c r="BA690" t="s">
        <v>4368</v>
      </c>
      <c r="BB690" t="s">
        <v>94</v>
      </c>
      <c r="BC690" t="b">
        <v>0</v>
      </c>
      <c r="BD690" t="s">
        <v>4332</v>
      </c>
      <c r="BJ690" t="b">
        <v>0</v>
      </c>
      <c r="BO690" t="s">
        <v>459</v>
      </c>
      <c r="BR690" t="s">
        <v>849</v>
      </c>
      <c r="BS690" t="s">
        <v>4369</v>
      </c>
    </row>
    <row r="691" spans="1:71" x14ac:dyDescent="0.25">
      <c r="A691" t="s">
        <v>449</v>
      </c>
      <c r="B691" t="s">
        <v>4370</v>
      </c>
      <c r="D691" t="s">
        <v>4371</v>
      </c>
      <c r="G691" t="s">
        <v>4372</v>
      </c>
      <c r="M691" t="s">
        <v>101</v>
      </c>
      <c r="N691" t="s">
        <v>509</v>
      </c>
      <c r="O691" t="s">
        <v>509</v>
      </c>
      <c r="P691" t="s">
        <v>510</v>
      </c>
      <c r="V691" t="s">
        <v>4373</v>
      </c>
      <c r="X691" s="6" t="s">
        <v>7525</v>
      </c>
      <c r="Y691" s="7" t="str">
        <f t="shared" si="10"/>
        <v>2025-10-21</v>
      </c>
      <c r="AD691" t="s">
        <v>459</v>
      </c>
      <c r="AE691" t="s">
        <v>459</v>
      </c>
      <c r="AL691" t="s">
        <v>459</v>
      </c>
      <c r="BA691" t="s">
        <v>4374</v>
      </c>
      <c r="BB691" t="s">
        <v>94</v>
      </c>
      <c r="BC691" t="b">
        <v>0</v>
      </c>
      <c r="BJ691" t="b">
        <v>0</v>
      </c>
      <c r="BO691" t="s">
        <v>459</v>
      </c>
      <c r="BR691" t="s">
        <v>849</v>
      </c>
      <c r="BS691" t="s">
        <v>4375</v>
      </c>
    </row>
    <row r="692" spans="1:71" x14ac:dyDescent="0.25">
      <c r="A692" t="s">
        <v>449</v>
      </c>
      <c r="B692" t="s">
        <v>4376</v>
      </c>
      <c r="D692" t="s">
        <v>4377</v>
      </c>
      <c r="G692" t="s">
        <v>4378</v>
      </c>
      <c r="I692" t="s">
        <v>4347</v>
      </c>
      <c r="M692" t="s">
        <v>101</v>
      </c>
      <c r="N692" t="s">
        <v>102</v>
      </c>
      <c r="O692" t="s">
        <v>563</v>
      </c>
      <c r="P692" t="s">
        <v>564</v>
      </c>
      <c r="S692" t="s">
        <v>457</v>
      </c>
      <c r="V692" t="s">
        <v>4379</v>
      </c>
      <c r="X692" s="6" t="s">
        <v>7525</v>
      </c>
      <c r="Y692" s="7" t="str">
        <f t="shared" si="10"/>
        <v>2025-10-21</v>
      </c>
      <c r="AD692" t="s">
        <v>459</v>
      </c>
      <c r="AE692" t="s">
        <v>459</v>
      </c>
      <c r="AL692" t="s">
        <v>459</v>
      </c>
      <c r="BA692" t="s">
        <v>4380</v>
      </c>
      <c r="BB692" t="s">
        <v>94</v>
      </c>
      <c r="BC692" t="b">
        <v>0</v>
      </c>
      <c r="BD692" t="s">
        <v>4350</v>
      </c>
      <c r="BJ692" t="b">
        <v>0</v>
      </c>
      <c r="BO692" t="s">
        <v>459</v>
      </c>
      <c r="BQ692">
        <v>4.2</v>
      </c>
      <c r="BR692" t="s">
        <v>849</v>
      </c>
      <c r="BS692" t="s">
        <v>4381</v>
      </c>
    </row>
    <row r="693" spans="1:71" x14ac:dyDescent="0.25">
      <c r="A693" t="s">
        <v>449</v>
      </c>
      <c r="B693" t="s">
        <v>4382</v>
      </c>
      <c r="D693" t="s">
        <v>4383</v>
      </c>
      <c r="G693" t="s">
        <v>4384</v>
      </c>
      <c r="I693" t="s">
        <v>4385</v>
      </c>
      <c r="M693" t="s">
        <v>101</v>
      </c>
      <c r="N693" t="s">
        <v>102</v>
      </c>
      <c r="O693" t="s">
        <v>625</v>
      </c>
      <c r="P693" t="s">
        <v>626</v>
      </c>
      <c r="S693" t="s">
        <v>457</v>
      </c>
      <c r="V693" t="s">
        <v>4386</v>
      </c>
      <c r="X693" s="6" t="s">
        <v>7525</v>
      </c>
      <c r="Y693" s="7" t="str">
        <f t="shared" si="10"/>
        <v>2025-10-21</v>
      </c>
      <c r="AD693" t="s">
        <v>459</v>
      </c>
      <c r="AE693" t="s">
        <v>459</v>
      </c>
      <c r="AL693" t="s">
        <v>459</v>
      </c>
      <c r="BA693" t="s">
        <v>4387</v>
      </c>
      <c r="BB693" t="s">
        <v>94</v>
      </c>
      <c r="BC693" t="b">
        <v>0</v>
      </c>
      <c r="BD693" t="s">
        <v>4388</v>
      </c>
      <c r="BJ693" t="b">
        <v>0</v>
      </c>
      <c r="BO693" t="s">
        <v>459</v>
      </c>
      <c r="BR693" t="s">
        <v>946</v>
      </c>
      <c r="BS693" t="s">
        <v>4389</v>
      </c>
    </row>
    <row r="694" spans="1:71" x14ac:dyDescent="0.25">
      <c r="A694" t="s">
        <v>449</v>
      </c>
      <c r="B694" t="s">
        <v>4390</v>
      </c>
      <c r="D694" t="s">
        <v>4391</v>
      </c>
      <c r="G694" t="s">
        <v>4392</v>
      </c>
      <c r="M694" t="s">
        <v>101</v>
      </c>
      <c r="N694" t="s">
        <v>102</v>
      </c>
      <c r="O694" t="s">
        <v>653</v>
      </c>
      <c r="P694" t="s">
        <v>654</v>
      </c>
      <c r="V694" t="s">
        <v>4393</v>
      </c>
      <c r="X694" s="6" t="s">
        <v>7525</v>
      </c>
      <c r="Y694" s="7" t="str">
        <f t="shared" si="10"/>
        <v>2025-10-21</v>
      </c>
      <c r="AD694" t="s">
        <v>459</v>
      </c>
      <c r="AE694" t="s">
        <v>459</v>
      </c>
      <c r="AL694" t="s">
        <v>459</v>
      </c>
      <c r="BA694" t="s">
        <v>4394</v>
      </c>
      <c r="BB694" t="s">
        <v>94</v>
      </c>
      <c r="BC694" t="b">
        <v>0</v>
      </c>
      <c r="BJ694" t="b">
        <v>0</v>
      </c>
      <c r="BO694" t="s">
        <v>459</v>
      </c>
      <c r="BR694" t="s">
        <v>946</v>
      </c>
      <c r="BS694" t="s">
        <v>4395</v>
      </c>
    </row>
    <row r="695" spans="1:71" x14ac:dyDescent="0.25">
      <c r="A695" t="s">
        <v>449</v>
      </c>
      <c r="B695" t="s">
        <v>4396</v>
      </c>
      <c r="D695" t="s">
        <v>4397</v>
      </c>
      <c r="G695" t="s">
        <v>4398</v>
      </c>
      <c r="I695" t="s">
        <v>4399</v>
      </c>
      <c r="M695" t="s">
        <v>101</v>
      </c>
      <c r="N695" t="s">
        <v>454</v>
      </c>
      <c r="O695" t="s">
        <v>4400</v>
      </c>
      <c r="P695" t="s">
        <v>4401</v>
      </c>
      <c r="S695" t="s">
        <v>457</v>
      </c>
      <c r="V695" t="s">
        <v>4402</v>
      </c>
      <c r="X695" s="6" t="s">
        <v>7525</v>
      </c>
      <c r="Y695" s="7" t="str">
        <f t="shared" si="10"/>
        <v>2025-10-21</v>
      </c>
      <c r="AD695" t="s">
        <v>459</v>
      </c>
      <c r="AE695" t="s">
        <v>459</v>
      </c>
      <c r="AL695" t="s">
        <v>459</v>
      </c>
      <c r="BA695" t="s">
        <v>4403</v>
      </c>
      <c r="BB695" t="s">
        <v>94</v>
      </c>
      <c r="BC695" t="b">
        <v>0</v>
      </c>
      <c r="BD695" t="s">
        <v>4404</v>
      </c>
      <c r="BJ695" t="b">
        <v>0</v>
      </c>
      <c r="BO695" t="s">
        <v>459</v>
      </c>
      <c r="BQ695">
        <v>4.3</v>
      </c>
      <c r="BR695" t="s">
        <v>946</v>
      </c>
      <c r="BS695" t="s">
        <v>4405</v>
      </c>
    </row>
    <row r="696" spans="1:71" x14ac:dyDescent="0.25">
      <c r="A696" t="s">
        <v>449</v>
      </c>
      <c r="B696" t="s">
        <v>4406</v>
      </c>
      <c r="D696" t="s">
        <v>4407</v>
      </c>
      <c r="G696" t="s">
        <v>4408</v>
      </c>
      <c r="I696" t="s">
        <v>4409</v>
      </c>
      <c r="M696" t="s">
        <v>101</v>
      </c>
      <c r="N696" t="s">
        <v>509</v>
      </c>
      <c r="O696" t="s">
        <v>4410</v>
      </c>
      <c r="P696" t="s">
        <v>4411</v>
      </c>
      <c r="V696" t="s">
        <v>4412</v>
      </c>
      <c r="X696" s="6" t="s">
        <v>7525</v>
      </c>
      <c r="Y696" s="7" t="str">
        <f t="shared" si="10"/>
        <v>2025-10-21</v>
      </c>
      <c r="AD696" t="s">
        <v>459</v>
      </c>
      <c r="AE696" t="s">
        <v>459</v>
      </c>
      <c r="AL696" t="s">
        <v>459</v>
      </c>
      <c r="BA696" t="s">
        <v>4413</v>
      </c>
      <c r="BB696" t="s">
        <v>94</v>
      </c>
      <c r="BC696" t="b">
        <v>0</v>
      </c>
      <c r="BD696" t="s">
        <v>4414</v>
      </c>
      <c r="BJ696" t="b">
        <v>0</v>
      </c>
      <c r="BO696" t="s">
        <v>459</v>
      </c>
      <c r="BR696" t="s">
        <v>946</v>
      </c>
      <c r="BS696" t="s">
        <v>4415</v>
      </c>
    </row>
    <row r="697" spans="1:71" x14ac:dyDescent="0.25">
      <c r="A697" t="s">
        <v>449</v>
      </c>
      <c r="B697" t="s">
        <v>4416</v>
      </c>
      <c r="D697" t="s">
        <v>4417</v>
      </c>
      <c r="G697" t="s">
        <v>4418</v>
      </c>
      <c r="I697" t="s">
        <v>1065</v>
      </c>
      <c r="M697" t="s">
        <v>101</v>
      </c>
      <c r="N697" t="s">
        <v>454</v>
      </c>
      <c r="O697" t="s">
        <v>165</v>
      </c>
      <c r="P697" t="s">
        <v>1133</v>
      </c>
      <c r="S697" t="s">
        <v>457</v>
      </c>
      <c r="V697" t="s">
        <v>4419</v>
      </c>
      <c r="X697" s="6" t="s">
        <v>7526</v>
      </c>
      <c r="Y697" s="7" t="str">
        <f t="shared" si="10"/>
        <v>2025-10-20</v>
      </c>
      <c r="AD697" t="s">
        <v>459</v>
      </c>
      <c r="AE697" t="s">
        <v>459</v>
      </c>
      <c r="AL697" t="s">
        <v>459</v>
      </c>
      <c r="BA697" t="s">
        <v>4420</v>
      </c>
      <c r="BB697" t="s">
        <v>94</v>
      </c>
      <c r="BC697" t="b">
        <v>0</v>
      </c>
      <c r="BD697" t="s">
        <v>1068</v>
      </c>
      <c r="BJ697" t="b">
        <v>0</v>
      </c>
      <c r="BO697" t="s">
        <v>459</v>
      </c>
      <c r="BQ697">
        <v>3.6</v>
      </c>
      <c r="BR697" t="s">
        <v>2559</v>
      </c>
      <c r="BS697" t="s">
        <v>4421</v>
      </c>
    </row>
    <row r="698" spans="1:71" x14ac:dyDescent="0.25">
      <c r="A698" t="s">
        <v>449</v>
      </c>
      <c r="B698" t="s">
        <v>4422</v>
      </c>
      <c r="D698" t="s">
        <v>4423</v>
      </c>
      <c r="G698" t="s">
        <v>4289</v>
      </c>
      <c r="I698" t="s">
        <v>3093</v>
      </c>
      <c r="M698" t="s">
        <v>101</v>
      </c>
      <c r="N698" t="s">
        <v>102</v>
      </c>
      <c r="O698" t="s">
        <v>1515</v>
      </c>
      <c r="P698" t="s">
        <v>1516</v>
      </c>
      <c r="S698" t="s">
        <v>457</v>
      </c>
      <c r="V698" t="s">
        <v>4424</v>
      </c>
      <c r="X698" s="6" t="s">
        <v>7525</v>
      </c>
      <c r="Y698" s="7" t="str">
        <f t="shared" si="10"/>
        <v>2025-10-21</v>
      </c>
      <c r="AD698" t="s">
        <v>459</v>
      </c>
      <c r="AE698" t="s">
        <v>459</v>
      </c>
      <c r="AL698" t="s">
        <v>459</v>
      </c>
      <c r="BA698" t="s">
        <v>4425</v>
      </c>
      <c r="BB698" t="s">
        <v>94</v>
      </c>
      <c r="BC698" t="b">
        <v>0</v>
      </c>
      <c r="BD698" t="s">
        <v>3096</v>
      </c>
      <c r="BJ698" t="b">
        <v>0</v>
      </c>
      <c r="BO698" t="s">
        <v>459</v>
      </c>
      <c r="BQ698">
        <v>4.0999999999999996</v>
      </c>
      <c r="BR698" t="s">
        <v>733</v>
      </c>
      <c r="BS698" t="s">
        <v>4426</v>
      </c>
    </row>
    <row r="699" spans="1:71" x14ac:dyDescent="0.25">
      <c r="A699" t="s">
        <v>449</v>
      </c>
      <c r="B699" t="s">
        <v>4427</v>
      </c>
      <c r="D699" t="s">
        <v>4428</v>
      </c>
      <c r="G699" t="s">
        <v>4283</v>
      </c>
      <c r="I699" t="s">
        <v>3093</v>
      </c>
      <c r="M699" t="s">
        <v>101</v>
      </c>
      <c r="N699" t="s">
        <v>102</v>
      </c>
      <c r="O699" t="s">
        <v>1515</v>
      </c>
      <c r="P699" t="s">
        <v>1516</v>
      </c>
      <c r="S699" t="s">
        <v>457</v>
      </c>
      <c r="V699" t="s">
        <v>4429</v>
      </c>
      <c r="X699" s="6" t="s">
        <v>7525</v>
      </c>
      <c r="Y699" s="7" t="str">
        <f t="shared" si="10"/>
        <v>2025-10-21</v>
      </c>
      <c r="AD699" t="s">
        <v>459</v>
      </c>
      <c r="AE699" t="s">
        <v>459</v>
      </c>
      <c r="AL699" t="s">
        <v>459</v>
      </c>
      <c r="BA699" t="s">
        <v>4430</v>
      </c>
      <c r="BB699" t="s">
        <v>94</v>
      </c>
      <c r="BC699" t="b">
        <v>0</v>
      </c>
      <c r="BD699" t="s">
        <v>3096</v>
      </c>
      <c r="BJ699" t="b">
        <v>0</v>
      </c>
      <c r="BO699" t="s">
        <v>459</v>
      </c>
      <c r="BQ699">
        <v>4.0999999999999996</v>
      </c>
      <c r="BR699" t="s">
        <v>763</v>
      </c>
      <c r="BS699" t="s">
        <v>4431</v>
      </c>
    </row>
    <row r="700" spans="1:71" x14ac:dyDescent="0.25">
      <c r="A700" t="s">
        <v>449</v>
      </c>
      <c r="B700" t="s">
        <v>4432</v>
      </c>
      <c r="D700" t="s">
        <v>4433</v>
      </c>
      <c r="G700" t="s">
        <v>4434</v>
      </c>
      <c r="I700" t="s">
        <v>4435</v>
      </c>
      <c r="M700" t="s">
        <v>101</v>
      </c>
      <c r="N700" t="s">
        <v>102</v>
      </c>
      <c r="O700" t="s">
        <v>4436</v>
      </c>
      <c r="P700" t="s">
        <v>4437</v>
      </c>
      <c r="S700" t="s">
        <v>457</v>
      </c>
      <c r="V700" t="s">
        <v>4438</v>
      </c>
      <c r="X700" s="6" t="s">
        <v>7526</v>
      </c>
      <c r="Y700" s="7" t="str">
        <f t="shared" si="10"/>
        <v>2025-10-20</v>
      </c>
      <c r="AD700" t="s">
        <v>459</v>
      </c>
      <c r="AE700" t="s">
        <v>459</v>
      </c>
      <c r="AL700" t="s">
        <v>459</v>
      </c>
      <c r="BA700" t="s">
        <v>4439</v>
      </c>
      <c r="BB700" t="s">
        <v>94</v>
      </c>
      <c r="BC700" t="b">
        <v>0</v>
      </c>
      <c r="BD700" t="s">
        <v>4440</v>
      </c>
      <c r="BJ700" t="b">
        <v>0</v>
      </c>
      <c r="BO700" t="s">
        <v>459</v>
      </c>
      <c r="BR700" t="s">
        <v>1564</v>
      </c>
      <c r="BS700" t="s">
        <v>4441</v>
      </c>
    </row>
    <row r="701" spans="1:71" x14ac:dyDescent="0.25">
      <c r="A701" t="s">
        <v>449</v>
      </c>
      <c r="B701" t="s">
        <v>4442</v>
      </c>
      <c r="D701" t="s">
        <v>4443</v>
      </c>
      <c r="G701" t="s">
        <v>4283</v>
      </c>
      <c r="I701" t="s">
        <v>3093</v>
      </c>
      <c r="M701" t="s">
        <v>101</v>
      </c>
      <c r="N701" t="s">
        <v>102</v>
      </c>
      <c r="O701" t="s">
        <v>1515</v>
      </c>
      <c r="P701" t="s">
        <v>1516</v>
      </c>
      <c r="S701" t="s">
        <v>457</v>
      </c>
      <c r="V701" t="s">
        <v>4444</v>
      </c>
      <c r="X701" s="6" t="s">
        <v>7525</v>
      </c>
      <c r="Y701" s="7" t="str">
        <f t="shared" si="10"/>
        <v>2025-10-21</v>
      </c>
      <c r="AD701" t="s">
        <v>459</v>
      </c>
      <c r="AE701" t="s">
        <v>459</v>
      </c>
      <c r="AL701" t="s">
        <v>459</v>
      </c>
      <c r="BA701" t="s">
        <v>4445</v>
      </c>
      <c r="BB701" t="s">
        <v>94</v>
      </c>
      <c r="BC701" t="b">
        <v>0</v>
      </c>
      <c r="BD701" t="s">
        <v>3096</v>
      </c>
      <c r="BJ701" t="b">
        <v>0</v>
      </c>
      <c r="BO701" t="s">
        <v>459</v>
      </c>
      <c r="BQ701">
        <v>4.0999999999999996</v>
      </c>
      <c r="BR701" t="s">
        <v>812</v>
      </c>
      <c r="BS701" t="s">
        <v>4446</v>
      </c>
    </row>
    <row r="702" spans="1:71" x14ac:dyDescent="0.25">
      <c r="A702" t="s">
        <v>449</v>
      </c>
      <c r="B702" t="s">
        <v>4447</v>
      </c>
      <c r="D702" t="s">
        <v>4448</v>
      </c>
      <c r="G702" t="s">
        <v>4449</v>
      </c>
      <c r="M702" t="s">
        <v>101</v>
      </c>
      <c r="N702" t="s">
        <v>454</v>
      </c>
      <c r="O702" t="s">
        <v>2628</v>
      </c>
      <c r="P702" t="s">
        <v>2629</v>
      </c>
      <c r="V702" t="s">
        <v>4450</v>
      </c>
      <c r="X702" s="6" t="s">
        <v>7526</v>
      </c>
      <c r="Y702" s="7" t="str">
        <f t="shared" si="10"/>
        <v>2025-10-20</v>
      </c>
      <c r="AD702" t="s">
        <v>459</v>
      </c>
      <c r="AE702" t="s">
        <v>459</v>
      </c>
      <c r="AL702" t="s">
        <v>459</v>
      </c>
      <c r="BA702" t="s">
        <v>4451</v>
      </c>
      <c r="BB702" t="s">
        <v>94</v>
      </c>
      <c r="BC702" t="b">
        <v>0</v>
      </c>
      <c r="BJ702" t="b">
        <v>0</v>
      </c>
      <c r="BO702" t="s">
        <v>459</v>
      </c>
      <c r="BR702" t="s">
        <v>1564</v>
      </c>
      <c r="BS702" t="s">
        <v>4452</v>
      </c>
    </row>
    <row r="703" spans="1:71" x14ac:dyDescent="0.25">
      <c r="A703" t="s">
        <v>449</v>
      </c>
      <c r="B703" t="s">
        <v>4453</v>
      </c>
      <c r="D703" t="s">
        <v>4454</v>
      </c>
      <c r="G703" t="s">
        <v>4455</v>
      </c>
      <c r="I703" t="s">
        <v>1065</v>
      </c>
      <c r="M703" t="s">
        <v>101</v>
      </c>
      <c r="N703" t="s">
        <v>102</v>
      </c>
      <c r="O703" t="s">
        <v>3676</v>
      </c>
      <c r="P703" t="s">
        <v>3677</v>
      </c>
      <c r="S703" t="s">
        <v>457</v>
      </c>
      <c r="V703" t="s">
        <v>4456</v>
      </c>
      <c r="X703" s="6" t="s">
        <v>7526</v>
      </c>
      <c r="Y703" s="7" t="str">
        <f t="shared" si="10"/>
        <v>2025-10-20</v>
      </c>
      <c r="AD703" t="s">
        <v>459</v>
      </c>
      <c r="AE703" t="s">
        <v>459</v>
      </c>
      <c r="AL703" t="s">
        <v>459</v>
      </c>
      <c r="BA703" t="s">
        <v>4457</v>
      </c>
      <c r="BB703" t="s">
        <v>94</v>
      </c>
      <c r="BC703" t="b">
        <v>0</v>
      </c>
      <c r="BD703" t="s">
        <v>1068</v>
      </c>
      <c r="BJ703" t="b">
        <v>0</v>
      </c>
      <c r="BO703" t="s">
        <v>459</v>
      </c>
      <c r="BQ703">
        <v>3.6</v>
      </c>
      <c r="BR703" t="s">
        <v>1564</v>
      </c>
      <c r="BS703" t="s">
        <v>4458</v>
      </c>
    </row>
    <row r="704" spans="1:71" x14ac:dyDescent="0.25">
      <c r="A704" t="s">
        <v>449</v>
      </c>
      <c r="B704" t="s">
        <v>4459</v>
      </c>
      <c r="D704" t="s">
        <v>4460</v>
      </c>
      <c r="G704" t="s">
        <v>4461</v>
      </c>
      <c r="M704" t="s">
        <v>101</v>
      </c>
      <c r="N704" t="s">
        <v>454</v>
      </c>
      <c r="O704" t="s">
        <v>2628</v>
      </c>
      <c r="P704" t="s">
        <v>2629</v>
      </c>
      <c r="V704" t="s">
        <v>4462</v>
      </c>
      <c r="X704" s="6" t="s">
        <v>7526</v>
      </c>
      <c r="Y704" s="7" t="str">
        <f t="shared" si="10"/>
        <v>2025-10-20</v>
      </c>
      <c r="AD704" t="s">
        <v>459</v>
      </c>
      <c r="AE704" t="s">
        <v>459</v>
      </c>
      <c r="AL704" t="s">
        <v>459</v>
      </c>
      <c r="BA704" t="s">
        <v>4463</v>
      </c>
      <c r="BB704" t="s">
        <v>94</v>
      </c>
      <c r="BC704" t="b">
        <v>0</v>
      </c>
      <c r="BJ704" t="b">
        <v>0</v>
      </c>
      <c r="BO704" t="s">
        <v>459</v>
      </c>
      <c r="BR704" t="s">
        <v>1564</v>
      </c>
      <c r="BS704" t="s">
        <v>4464</v>
      </c>
    </row>
    <row r="705" spans="1:71" x14ac:dyDescent="0.25">
      <c r="A705" t="s">
        <v>449</v>
      </c>
      <c r="B705" t="s">
        <v>4465</v>
      </c>
      <c r="D705" t="s">
        <v>4466</v>
      </c>
      <c r="G705" t="s">
        <v>4408</v>
      </c>
      <c r="I705" t="s">
        <v>1935</v>
      </c>
      <c r="M705" t="s">
        <v>101</v>
      </c>
      <c r="N705" t="s">
        <v>102</v>
      </c>
      <c r="O705" t="s">
        <v>140</v>
      </c>
      <c r="P705" t="s">
        <v>141</v>
      </c>
      <c r="V705" t="s">
        <v>4467</v>
      </c>
      <c r="X705" s="6" t="s">
        <v>7526</v>
      </c>
      <c r="Y705" s="7" t="str">
        <f t="shared" si="10"/>
        <v>2025-10-20</v>
      </c>
      <c r="AD705" t="s">
        <v>459</v>
      </c>
      <c r="AE705" t="s">
        <v>459</v>
      </c>
      <c r="AL705" t="s">
        <v>459</v>
      </c>
      <c r="BA705" t="s">
        <v>4468</v>
      </c>
      <c r="BB705" t="s">
        <v>94</v>
      </c>
      <c r="BC705" t="b">
        <v>0</v>
      </c>
      <c r="BD705" t="s">
        <v>1940</v>
      </c>
      <c r="BJ705" t="b">
        <v>0</v>
      </c>
      <c r="BO705" t="s">
        <v>459</v>
      </c>
      <c r="BR705" t="s">
        <v>1564</v>
      </c>
      <c r="BS705" t="s">
        <v>4469</v>
      </c>
    </row>
    <row r="706" spans="1:71" x14ac:dyDescent="0.25">
      <c r="A706" t="s">
        <v>449</v>
      </c>
      <c r="B706" t="s">
        <v>4470</v>
      </c>
      <c r="D706" t="s">
        <v>4471</v>
      </c>
      <c r="G706" t="s">
        <v>4472</v>
      </c>
      <c r="I706" t="s">
        <v>1065</v>
      </c>
      <c r="M706" t="s">
        <v>101</v>
      </c>
      <c r="N706" t="s">
        <v>454</v>
      </c>
      <c r="O706" t="s">
        <v>941</v>
      </c>
      <c r="P706" t="s">
        <v>942</v>
      </c>
      <c r="V706" t="s">
        <v>4473</v>
      </c>
      <c r="X706" s="6" t="s">
        <v>7526</v>
      </c>
      <c r="Y706" s="7" t="str">
        <f t="shared" si="10"/>
        <v>2025-10-20</v>
      </c>
      <c r="AD706" t="s">
        <v>459</v>
      </c>
      <c r="AE706" t="s">
        <v>459</v>
      </c>
      <c r="AL706" t="s">
        <v>459</v>
      </c>
      <c r="BA706" t="s">
        <v>4474</v>
      </c>
      <c r="BB706" t="s">
        <v>94</v>
      </c>
      <c r="BC706" t="b">
        <v>0</v>
      </c>
      <c r="BD706" t="s">
        <v>1068</v>
      </c>
      <c r="BJ706" t="b">
        <v>0</v>
      </c>
      <c r="BO706" t="s">
        <v>459</v>
      </c>
      <c r="BQ706">
        <v>3.6</v>
      </c>
      <c r="BR706" t="s">
        <v>1564</v>
      </c>
      <c r="BS706" t="s">
        <v>4475</v>
      </c>
    </row>
    <row r="707" spans="1:71" x14ac:dyDescent="0.25">
      <c r="A707" t="s">
        <v>449</v>
      </c>
      <c r="B707" t="s">
        <v>4476</v>
      </c>
      <c r="D707" t="s">
        <v>4477</v>
      </c>
      <c r="G707" t="s">
        <v>4478</v>
      </c>
      <c r="I707" t="s">
        <v>4347</v>
      </c>
      <c r="M707" t="s">
        <v>101</v>
      </c>
      <c r="N707" t="s">
        <v>102</v>
      </c>
      <c r="O707" t="s">
        <v>563</v>
      </c>
      <c r="P707" t="s">
        <v>564</v>
      </c>
      <c r="S707" t="s">
        <v>457</v>
      </c>
      <c r="V707" t="s">
        <v>4479</v>
      </c>
      <c r="X707" s="6" t="s">
        <v>7526</v>
      </c>
      <c r="Y707" s="7" t="str">
        <f t="shared" ref="Y707:Y770" si="11">MID(TEXT(V707,"yyyy-mm-dd"),1,10)</f>
        <v>2025-10-20</v>
      </c>
      <c r="AD707" t="s">
        <v>459</v>
      </c>
      <c r="AE707" t="s">
        <v>459</v>
      </c>
      <c r="AL707" t="s">
        <v>459</v>
      </c>
      <c r="BA707" t="s">
        <v>4480</v>
      </c>
      <c r="BB707" t="s">
        <v>94</v>
      </c>
      <c r="BC707" t="b">
        <v>0</v>
      </c>
      <c r="BD707" t="s">
        <v>4350</v>
      </c>
      <c r="BJ707" t="b">
        <v>0</v>
      </c>
      <c r="BO707" t="s">
        <v>459</v>
      </c>
      <c r="BQ707">
        <v>4.2</v>
      </c>
      <c r="BR707" t="s">
        <v>1564</v>
      </c>
      <c r="BS707" t="s">
        <v>4481</v>
      </c>
    </row>
    <row r="708" spans="1:71" x14ac:dyDescent="0.25">
      <c r="A708" t="s">
        <v>449</v>
      </c>
      <c r="B708" t="s">
        <v>4482</v>
      </c>
      <c r="D708" t="s">
        <v>4483</v>
      </c>
      <c r="G708" t="s">
        <v>4484</v>
      </c>
      <c r="I708" t="s">
        <v>1065</v>
      </c>
      <c r="M708" t="s">
        <v>101</v>
      </c>
      <c r="N708" t="s">
        <v>102</v>
      </c>
      <c r="O708" t="s">
        <v>676</v>
      </c>
      <c r="P708" t="s">
        <v>677</v>
      </c>
      <c r="S708" t="s">
        <v>457</v>
      </c>
      <c r="V708" t="s">
        <v>4485</v>
      </c>
      <c r="X708" s="6" t="s">
        <v>7526</v>
      </c>
      <c r="Y708" s="7" t="str">
        <f t="shared" si="11"/>
        <v>2025-10-20</v>
      </c>
      <c r="AD708" t="s">
        <v>459</v>
      </c>
      <c r="AE708" t="s">
        <v>459</v>
      </c>
      <c r="AL708" t="s">
        <v>459</v>
      </c>
      <c r="BA708" t="s">
        <v>4486</v>
      </c>
      <c r="BB708" t="s">
        <v>94</v>
      </c>
      <c r="BC708" t="b">
        <v>0</v>
      </c>
      <c r="BD708" t="s">
        <v>1068</v>
      </c>
      <c r="BJ708" t="b">
        <v>0</v>
      </c>
      <c r="BO708" t="s">
        <v>459</v>
      </c>
      <c r="BQ708">
        <v>3.6</v>
      </c>
      <c r="BR708" t="s">
        <v>1564</v>
      </c>
      <c r="BS708" t="s">
        <v>4487</v>
      </c>
    </row>
    <row r="709" spans="1:71" x14ac:dyDescent="0.25">
      <c r="A709" t="s">
        <v>449</v>
      </c>
      <c r="B709" t="s">
        <v>4488</v>
      </c>
      <c r="D709" t="s">
        <v>4489</v>
      </c>
      <c r="G709" t="s">
        <v>4490</v>
      </c>
      <c r="I709" t="s">
        <v>453</v>
      </c>
      <c r="M709" t="s">
        <v>101</v>
      </c>
      <c r="N709" t="s">
        <v>454</v>
      </c>
      <c r="O709" t="s">
        <v>300</v>
      </c>
      <c r="P709" t="s">
        <v>499</v>
      </c>
      <c r="V709" t="s">
        <v>4491</v>
      </c>
      <c r="X709" s="6" t="s">
        <v>7526</v>
      </c>
      <c r="Y709" s="7" t="str">
        <f t="shared" si="11"/>
        <v>2025-10-20</v>
      </c>
      <c r="AD709" t="s">
        <v>459</v>
      </c>
      <c r="AE709" t="s">
        <v>459</v>
      </c>
      <c r="AL709" t="s">
        <v>459</v>
      </c>
      <c r="BA709" t="s">
        <v>4492</v>
      </c>
      <c r="BB709" t="s">
        <v>94</v>
      </c>
      <c r="BC709" t="b">
        <v>0</v>
      </c>
      <c r="BD709" t="s">
        <v>461</v>
      </c>
      <c r="BJ709" t="b">
        <v>0</v>
      </c>
      <c r="BO709" t="s">
        <v>459</v>
      </c>
      <c r="BQ709">
        <v>4.3</v>
      </c>
      <c r="BR709" t="s">
        <v>1564</v>
      </c>
      <c r="BS709" t="s">
        <v>4493</v>
      </c>
    </row>
    <row r="710" spans="1:71" x14ac:dyDescent="0.25">
      <c r="A710" t="s">
        <v>449</v>
      </c>
      <c r="B710" t="s">
        <v>4494</v>
      </c>
      <c r="D710" t="s">
        <v>4495</v>
      </c>
      <c r="G710" t="s">
        <v>4496</v>
      </c>
      <c r="I710" t="s">
        <v>718</v>
      </c>
      <c r="M710" t="s">
        <v>101</v>
      </c>
      <c r="N710" t="s">
        <v>509</v>
      </c>
      <c r="O710" t="s">
        <v>509</v>
      </c>
      <c r="P710" t="s">
        <v>510</v>
      </c>
      <c r="V710" t="s">
        <v>4497</v>
      </c>
      <c r="X710" s="6" t="s">
        <v>7526</v>
      </c>
      <c r="Y710" s="7" t="str">
        <f t="shared" si="11"/>
        <v>2025-10-20</v>
      </c>
      <c r="AD710" t="s">
        <v>459</v>
      </c>
      <c r="AE710" t="s">
        <v>459</v>
      </c>
      <c r="AL710" t="s">
        <v>459</v>
      </c>
      <c r="BA710" t="s">
        <v>4498</v>
      </c>
      <c r="BB710" t="s">
        <v>94</v>
      </c>
      <c r="BC710" t="b">
        <v>0</v>
      </c>
      <c r="BD710" t="s">
        <v>723</v>
      </c>
      <c r="BJ710" t="b">
        <v>0</v>
      </c>
      <c r="BO710" t="s">
        <v>459</v>
      </c>
      <c r="BR710" t="s">
        <v>1564</v>
      </c>
      <c r="BS710" t="s">
        <v>4499</v>
      </c>
    </row>
    <row r="711" spans="1:71" x14ac:dyDescent="0.25">
      <c r="A711" t="s">
        <v>449</v>
      </c>
      <c r="B711" t="s">
        <v>4500</v>
      </c>
      <c r="D711" t="s">
        <v>4501</v>
      </c>
      <c r="G711" t="s">
        <v>4502</v>
      </c>
      <c r="I711" t="s">
        <v>1065</v>
      </c>
      <c r="M711" t="s">
        <v>101</v>
      </c>
      <c r="N711" t="s">
        <v>454</v>
      </c>
      <c r="O711" t="s">
        <v>201</v>
      </c>
      <c r="P711" t="s">
        <v>1534</v>
      </c>
      <c r="V711" t="s">
        <v>4503</v>
      </c>
      <c r="X711" s="6" t="s">
        <v>7526</v>
      </c>
      <c r="Y711" s="7" t="str">
        <f t="shared" si="11"/>
        <v>2025-10-20</v>
      </c>
      <c r="AD711" t="s">
        <v>459</v>
      </c>
      <c r="AE711" t="s">
        <v>459</v>
      </c>
      <c r="AL711" t="s">
        <v>459</v>
      </c>
      <c r="BA711" t="s">
        <v>4504</v>
      </c>
      <c r="BB711" t="s">
        <v>94</v>
      </c>
      <c r="BC711" t="b">
        <v>0</v>
      </c>
      <c r="BD711" t="s">
        <v>1068</v>
      </c>
      <c r="BJ711" t="b">
        <v>0</v>
      </c>
      <c r="BO711" t="s">
        <v>459</v>
      </c>
      <c r="BQ711">
        <v>3.6</v>
      </c>
      <c r="BR711" t="s">
        <v>1564</v>
      </c>
      <c r="BS711" t="s">
        <v>4505</v>
      </c>
    </row>
    <row r="712" spans="1:71" x14ac:dyDescent="0.25">
      <c r="A712" t="s">
        <v>449</v>
      </c>
      <c r="B712" t="s">
        <v>4506</v>
      </c>
      <c r="D712" t="s">
        <v>4507</v>
      </c>
      <c r="G712" t="s">
        <v>4508</v>
      </c>
      <c r="I712" t="s">
        <v>4399</v>
      </c>
      <c r="M712" t="s">
        <v>101</v>
      </c>
      <c r="N712" t="s">
        <v>102</v>
      </c>
      <c r="O712" t="s">
        <v>3509</v>
      </c>
      <c r="P712" t="s">
        <v>3510</v>
      </c>
      <c r="V712" t="s">
        <v>4509</v>
      </c>
      <c r="X712" s="6" t="s">
        <v>7526</v>
      </c>
      <c r="Y712" s="7" t="str">
        <f t="shared" si="11"/>
        <v>2025-10-20</v>
      </c>
      <c r="AD712" t="s">
        <v>459</v>
      </c>
      <c r="AE712" t="s">
        <v>459</v>
      </c>
      <c r="AL712" t="s">
        <v>459</v>
      </c>
      <c r="BA712" t="s">
        <v>4510</v>
      </c>
      <c r="BB712" t="s">
        <v>94</v>
      </c>
      <c r="BC712" t="b">
        <v>0</v>
      </c>
      <c r="BD712" t="s">
        <v>4404</v>
      </c>
      <c r="BJ712" t="b">
        <v>0</v>
      </c>
      <c r="BO712" t="s">
        <v>459</v>
      </c>
      <c r="BQ712">
        <v>4.3</v>
      </c>
      <c r="BR712" t="s">
        <v>1564</v>
      </c>
      <c r="BS712" t="s">
        <v>4511</v>
      </c>
    </row>
    <row r="713" spans="1:71" x14ac:dyDescent="0.25">
      <c r="A713" t="s">
        <v>449</v>
      </c>
      <c r="B713" t="s">
        <v>4512</v>
      </c>
      <c r="D713" t="s">
        <v>4513</v>
      </c>
      <c r="G713" t="s">
        <v>4514</v>
      </c>
      <c r="I713" t="s">
        <v>1065</v>
      </c>
      <c r="M713" t="s">
        <v>101</v>
      </c>
      <c r="N713" t="s">
        <v>454</v>
      </c>
      <c r="O713" t="s">
        <v>3048</v>
      </c>
      <c r="P713" t="s">
        <v>3049</v>
      </c>
      <c r="V713" t="s">
        <v>4515</v>
      </c>
      <c r="X713" s="6" t="s">
        <v>7526</v>
      </c>
      <c r="Y713" s="7" t="str">
        <f t="shared" si="11"/>
        <v>2025-10-20</v>
      </c>
      <c r="AD713" t="s">
        <v>459</v>
      </c>
      <c r="AE713" t="s">
        <v>459</v>
      </c>
      <c r="AL713" t="s">
        <v>459</v>
      </c>
      <c r="BA713" t="s">
        <v>4516</v>
      </c>
      <c r="BB713" t="s">
        <v>94</v>
      </c>
      <c r="BC713" t="b">
        <v>0</v>
      </c>
      <c r="BD713" t="s">
        <v>1068</v>
      </c>
      <c r="BJ713" t="b">
        <v>0</v>
      </c>
      <c r="BO713" t="s">
        <v>459</v>
      </c>
      <c r="BQ713">
        <v>3.6</v>
      </c>
      <c r="BR713" t="s">
        <v>1564</v>
      </c>
      <c r="BS713" t="s">
        <v>4517</v>
      </c>
    </row>
    <row r="714" spans="1:71" x14ac:dyDescent="0.25">
      <c r="A714" t="s">
        <v>449</v>
      </c>
      <c r="B714" t="s">
        <v>4518</v>
      </c>
      <c r="D714" t="s">
        <v>4519</v>
      </c>
      <c r="G714" t="s">
        <v>4520</v>
      </c>
      <c r="I714" t="s">
        <v>1065</v>
      </c>
      <c r="M714" t="s">
        <v>101</v>
      </c>
      <c r="N714" t="s">
        <v>454</v>
      </c>
      <c r="O714" t="s">
        <v>3048</v>
      </c>
      <c r="P714" t="s">
        <v>3049</v>
      </c>
      <c r="V714" t="s">
        <v>4521</v>
      </c>
      <c r="X714" s="6" t="s">
        <v>7526</v>
      </c>
      <c r="Y714" s="7" t="str">
        <f t="shared" si="11"/>
        <v>2025-10-20</v>
      </c>
      <c r="AD714" t="s">
        <v>459</v>
      </c>
      <c r="AE714" t="s">
        <v>459</v>
      </c>
      <c r="AL714" t="s">
        <v>459</v>
      </c>
      <c r="BA714" t="s">
        <v>4522</v>
      </c>
      <c r="BB714" t="s">
        <v>94</v>
      </c>
      <c r="BC714" t="b">
        <v>0</v>
      </c>
      <c r="BD714" t="s">
        <v>1068</v>
      </c>
      <c r="BJ714" t="b">
        <v>0</v>
      </c>
      <c r="BO714" t="s">
        <v>459</v>
      </c>
      <c r="BQ714">
        <v>3.6</v>
      </c>
      <c r="BR714" t="s">
        <v>1564</v>
      </c>
      <c r="BS714" t="s">
        <v>4523</v>
      </c>
    </row>
    <row r="715" spans="1:71" x14ac:dyDescent="0.25">
      <c r="A715" t="s">
        <v>449</v>
      </c>
      <c r="B715" t="s">
        <v>4524</v>
      </c>
      <c r="D715" t="s">
        <v>4525</v>
      </c>
      <c r="G715" t="s">
        <v>4526</v>
      </c>
      <c r="I715" t="s">
        <v>1065</v>
      </c>
      <c r="M715" t="s">
        <v>101</v>
      </c>
      <c r="N715" t="s">
        <v>102</v>
      </c>
      <c r="O715" t="s">
        <v>3676</v>
      </c>
      <c r="P715" t="s">
        <v>3677</v>
      </c>
      <c r="V715" t="s">
        <v>4527</v>
      </c>
      <c r="X715" s="6" t="s">
        <v>7526</v>
      </c>
      <c r="Y715" s="7" t="str">
        <f t="shared" si="11"/>
        <v>2025-10-20</v>
      </c>
      <c r="AD715" t="s">
        <v>459</v>
      </c>
      <c r="AE715" t="s">
        <v>459</v>
      </c>
      <c r="AL715" t="s">
        <v>459</v>
      </c>
      <c r="BA715" t="s">
        <v>4528</v>
      </c>
      <c r="BB715" t="s">
        <v>94</v>
      </c>
      <c r="BC715" t="b">
        <v>0</v>
      </c>
      <c r="BD715" t="s">
        <v>1068</v>
      </c>
      <c r="BJ715" t="b">
        <v>0</v>
      </c>
      <c r="BO715" t="s">
        <v>459</v>
      </c>
      <c r="BQ715">
        <v>3.6</v>
      </c>
      <c r="BR715" t="s">
        <v>1564</v>
      </c>
      <c r="BS715" t="s">
        <v>4529</v>
      </c>
    </row>
    <row r="716" spans="1:71" x14ac:dyDescent="0.25">
      <c r="A716" t="s">
        <v>449</v>
      </c>
      <c r="B716" t="s">
        <v>4530</v>
      </c>
      <c r="D716" t="s">
        <v>4531</v>
      </c>
      <c r="G716" t="s">
        <v>4532</v>
      </c>
      <c r="I716" t="s">
        <v>1065</v>
      </c>
      <c r="M716" t="s">
        <v>101</v>
      </c>
      <c r="N716" t="s">
        <v>454</v>
      </c>
      <c r="O716" t="s">
        <v>941</v>
      </c>
      <c r="P716" t="s">
        <v>942</v>
      </c>
      <c r="V716" t="s">
        <v>4533</v>
      </c>
      <c r="X716" s="6" t="s">
        <v>7526</v>
      </c>
      <c r="Y716" s="7" t="str">
        <f t="shared" si="11"/>
        <v>2025-10-20</v>
      </c>
      <c r="AD716" t="s">
        <v>459</v>
      </c>
      <c r="AE716" t="s">
        <v>459</v>
      </c>
      <c r="AL716" t="s">
        <v>459</v>
      </c>
      <c r="BA716" t="s">
        <v>4534</v>
      </c>
      <c r="BB716" t="s">
        <v>94</v>
      </c>
      <c r="BC716" t="b">
        <v>0</v>
      </c>
      <c r="BD716" t="s">
        <v>1068</v>
      </c>
      <c r="BJ716" t="b">
        <v>0</v>
      </c>
      <c r="BO716" t="s">
        <v>459</v>
      </c>
      <c r="BQ716">
        <v>3.6</v>
      </c>
      <c r="BR716" t="s">
        <v>1564</v>
      </c>
      <c r="BS716" t="s">
        <v>4535</v>
      </c>
    </row>
    <row r="717" spans="1:71" x14ac:dyDescent="0.25">
      <c r="A717" t="s">
        <v>449</v>
      </c>
      <c r="B717" t="s">
        <v>4536</v>
      </c>
      <c r="D717" t="s">
        <v>4537</v>
      </c>
      <c r="G717" t="s">
        <v>4538</v>
      </c>
      <c r="I717" t="s">
        <v>1065</v>
      </c>
      <c r="M717" t="s">
        <v>101</v>
      </c>
      <c r="N717" t="s">
        <v>509</v>
      </c>
      <c r="O717" t="s">
        <v>4539</v>
      </c>
      <c r="P717" t="s">
        <v>4540</v>
      </c>
      <c r="V717" t="s">
        <v>4541</v>
      </c>
      <c r="X717" s="6" t="s">
        <v>7526</v>
      </c>
      <c r="Y717" s="7" t="str">
        <f t="shared" si="11"/>
        <v>2025-10-20</v>
      </c>
      <c r="AD717" t="s">
        <v>459</v>
      </c>
      <c r="AE717" t="s">
        <v>459</v>
      </c>
      <c r="AL717" t="s">
        <v>459</v>
      </c>
      <c r="BA717" t="s">
        <v>4542</v>
      </c>
      <c r="BB717" t="s">
        <v>94</v>
      </c>
      <c r="BC717" t="b">
        <v>0</v>
      </c>
      <c r="BD717" t="s">
        <v>1068</v>
      </c>
      <c r="BJ717" t="b">
        <v>0</v>
      </c>
      <c r="BO717" t="s">
        <v>459</v>
      </c>
      <c r="BQ717">
        <v>3.6</v>
      </c>
      <c r="BR717" t="s">
        <v>1564</v>
      </c>
      <c r="BS717" t="s">
        <v>4543</v>
      </c>
    </row>
    <row r="718" spans="1:71" x14ac:dyDescent="0.25">
      <c r="A718" t="s">
        <v>449</v>
      </c>
      <c r="B718" t="s">
        <v>4544</v>
      </c>
      <c r="D718" t="s">
        <v>4545</v>
      </c>
      <c r="G718" t="s">
        <v>4546</v>
      </c>
      <c r="I718" t="s">
        <v>1065</v>
      </c>
      <c r="M718" t="s">
        <v>101</v>
      </c>
      <c r="N718" t="s">
        <v>454</v>
      </c>
      <c r="O718" t="s">
        <v>3048</v>
      </c>
      <c r="P718" t="s">
        <v>3049</v>
      </c>
      <c r="V718" t="s">
        <v>4547</v>
      </c>
      <c r="X718" s="6" t="s">
        <v>7526</v>
      </c>
      <c r="Y718" s="7" t="str">
        <f t="shared" si="11"/>
        <v>2025-10-20</v>
      </c>
      <c r="AD718" t="s">
        <v>459</v>
      </c>
      <c r="AE718" t="s">
        <v>459</v>
      </c>
      <c r="AL718" t="s">
        <v>459</v>
      </c>
      <c r="BA718" t="s">
        <v>4548</v>
      </c>
      <c r="BB718" t="s">
        <v>94</v>
      </c>
      <c r="BC718" t="b">
        <v>0</v>
      </c>
      <c r="BD718" t="s">
        <v>1068</v>
      </c>
      <c r="BJ718" t="b">
        <v>0</v>
      </c>
      <c r="BO718" t="s">
        <v>459</v>
      </c>
      <c r="BQ718">
        <v>3.6</v>
      </c>
      <c r="BR718" t="s">
        <v>1564</v>
      </c>
      <c r="BS718" t="s">
        <v>4549</v>
      </c>
    </row>
    <row r="719" spans="1:71" x14ac:dyDescent="0.25">
      <c r="A719" t="s">
        <v>449</v>
      </c>
      <c r="B719" t="s">
        <v>4550</v>
      </c>
      <c r="D719" t="s">
        <v>4551</v>
      </c>
      <c r="G719" t="s">
        <v>4552</v>
      </c>
      <c r="I719" t="s">
        <v>4553</v>
      </c>
      <c r="M719" t="s">
        <v>101</v>
      </c>
      <c r="N719" t="s">
        <v>454</v>
      </c>
      <c r="O719" t="s">
        <v>4554</v>
      </c>
      <c r="P719" t="s">
        <v>4555</v>
      </c>
      <c r="V719" t="s">
        <v>4556</v>
      </c>
      <c r="X719" s="6" t="s">
        <v>7526</v>
      </c>
      <c r="Y719" s="7" t="str">
        <f t="shared" si="11"/>
        <v>2025-10-20</v>
      </c>
      <c r="AD719" t="s">
        <v>459</v>
      </c>
      <c r="AE719" t="s">
        <v>459</v>
      </c>
      <c r="AL719" t="s">
        <v>459</v>
      </c>
      <c r="BA719" t="s">
        <v>4557</v>
      </c>
      <c r="BB719" t="s">
        <v>94</v>
      </c>
      <c r="BC719" t="b">
        <v>0</v>
      </c>
      <c r="BD719" t="s">
        <v>4558</v>
      </c>
      <c r="BJ719" t="b">
        <v>0</v>
      </c>
      <c r="BO719" t="s">
        <v>459</v>
      </c>
      <c r="BQ719">
        <v>3.8</v>
      </c>
      <c r="BR719" t="s">
        <v>1564</v>
      </c>
      <c r="BS719" t="s">
        <v>4559</v>
      </c>
    </row>
    <row r="720" spans="1:71" x14ac:dyDescent="0.25">
      <c r="A720" t="s">
        <v>449</v>
      </c>
      <c r="B720" t="s">
        <v>4560</v>
      </c>
      <c r="D720" t="s">
        <v>4561</v>
      </c>
      <c r="G720" t="s">
        <v>4562</v>
      </c>
      <c r="I720" t="s">
        <v>1951</v>
      </c>
      <c r="M720" t="s">
        <v>101</v>
      </c>
      <c r="N720" t="s">
        <v>102</v>
      </c>
      <c r="O720" t="s">
        <v>4563</v>
      </c>
      <c r="P720" t="s">
        <v>4564</v>
      </c>
      <c r="S720" t="s">
        <v>457</v>
      </c>
      <c r="V720" t="s">
        <v>4565</v>
      </c>
      <c r="X720" s="6" t="s">
        <v>7526</v>
      </c>
      <c r="Y720" s="7" t="str">
        <f t="shared" si="11"/>
        <v>2025-10-20</v>
      </c>
      <c r="AD720" t="s">
        <v>459</v>
      </c>
      <c r="AE720" t="s">
        <v>459</v>
      </c>
      <c r="AL720" t="s">
        <v>459</v>
      </c>
      <c r="BA720" t="s">
        <v>4566</v>
      </c>
      <c r="BB720" t="s">
        <v>94</v>
      </c>
      <c r="BC720" t="b">
        <v>0</v>
      </c>
      <c r="BD720" t="s">
        <v>1954</v>
      </c>
      <c r="BJ720" t="b">
        <v>0</v>
      </c>
      <c r="BO720" t="s">
        <v>459</v>
      </c>
      <c r="BR720" t="s">
        <v>1564</v>
      </c>
      <c r="BS720" t="s">
        <v>4567</v>
      </c>
    </row>
    <row r="721" spans="1:71" x14ac:dyDescent="0.25">
      <c r="A721" t="s">
        <v>449</v>
      </c>
      <c r="B721" t="s">
        <v>4568</v>
      </c>
      <c r="D721" t="s">
        <v>4569</v>
      </c>
      <c r="G721" t="s">
        <v>4562</v>
      </c>
      <c r="I721" t="s">
        <v>1951</v>
      </c>
      <c r="M721" t="s">
        <v>101</v>
      </c>
      <c r="N721" t="s">
        <v>509</v>
      </c>
      <c r="O721" t="s">
        <v>4269</v>
      </c>
      <c r="P721" t="s">
        <v>4270</v>
      </c>
      <c r="S721" t="s">
        <v>457</v>
      </c>
      <c r="V721" t="s">
        <v>4570</v>
      </c>
      <c r="X721" s="6" t="s">
        <v>7526</v>
      </c>
      <c r="Y721" s="7" t="str">
        <f t="shared" si="11"/>
        <v>2025-10-20</v>
      </c>
      <c r="AD721" t="s">
        <v>459</v>
      </c>
      <c r="AE721" t="s">
        <v>459</v>
      </c>
      <c r="AL721" t="s">
        <v>459</v>
      </c>
      <c r="BA721" t="s">
        <v>4571</v>
      </c>
      <c r="BB721" t="s">
        <v>94</v>
      </c>
      <c r="BC721" t="b">
        <v>0</v>
      </c>
      <c r="BD721" t="s">
        <v>1954</v>
      </c>
      <c r="BJ721" t="b">
        <v>0</v>
      </c>
      <c r="BO721" t="s">
        <v>459</v>
      </c>
      <c r="BR721" t="s">
        <v>1564</v>
      </c>
      <c r="BS721" t="s">
        <v>4572</v>
      </c>
    </row>
    <row r="722" spans="1:71" x14ac:dyDescent="0.25">
      <c r="A722" t="s">
        <v>449</v>
      </c>
      <c r="B722" t="s">
        <v>4573</v>
      </c>
      <c r="D722" t="s">
        <v>4574</v>
      </c>
      <c r="G722" t="s">
        <v>4575</v>
      </c>
      <c r="I722" t="s">
        <v>1065</v>
      </c>
      <c r="M722" t="s">
        <v>101</v>
      </c>
      <c r="N722" t="s">
        <v>102</v>
      </c>
      <c r="O722" t="s">
        <v>563</v>
      </c>
      <c r="P722" t="s">
        <v>564</v>
      </c>
      <c r="V722" t="s">
        <v>4576</v>
      </c>
      <c r="X722" s="6" t="s">
        <v>7526</v>
      </c>
      <c r="Y722" s="7" t="str">
        <f t="shared" si="11"/>
        <v>2025-10-20</v>
      </c>
      <c r="AD722" t="s">
        <v>459</v>
      </c>
      <c r="AE722" t="s">
        <v>459</v>
      </c>
      <c r="AL722" t="s">
        <v>459</v>
      </c>
      <c r="BA722" t="s">
        <v>4577</v>
      </c>
      <c r="BB722" t="s">
        <v>94</v>
      </c>
      <c r="BC722" t="b">
        <v>0</v>
      </c>
      <c r="BD722" t="s">
        <v>1068</v>
      </c>
      <c r="BJ722" t="b">
        <v>0</v>
      </c>
      <c r="BO722" t="s">
        <v>459</v>
      </c>
      <c r="BQ722">
        <v>3.6</v>
      </c>
      <c r="BR722" t="s">
        <v>1564</v>
      </c>
      <c r="BS722" t="s">
        <v>4578</v>
      </c>
    </row>
    <row r="723" spans="1:71" x14ac:dyDescent="0.25">
      <c r="A723" t="s">
        <v>449</v>
      </c>
      <c r="B723" t="s">
        <v>4579</v>
      </c>
      <c r="D723" t="s">
        <v>4580</v>
      </c>
      <c r="G723" t="s">
        <v>4581</v>
      </c>
      <c r="I723" t="s">
        <v>1065</v>
      </c>
      <c r="M723" t="s">
        <v>101</v>
      </c>
      <c r="N723" t="s">
        <v>102</v>
      </c>
      <c r="O723" t="s">
        <v>3676</v>
      </c>
      <c r="P723" t="s">
        <v>3677</v>
      </c>
      <c r="V723" t="s">
        <v>4582</v>
      </c>
      <c r="X723" s="6" t="s">
        <v>7526</v>
      </c>
      <c r="Y723" s="7" t="str">
        <f t="shared" si="11"/>
        <v>2025-10-20</v>
      </c>
      <c r="AD723" t="s">
        <v>459</v>
      </c>
      <c r="AE723" t="s">
        <v>459</v>
      </c>
      <c r="AL723" t="s">
        <v>459</v>
      </c>
      <c r="BA723" t="s">
        <v>4583</v>
      </c>
      <c r="BB723" t="s">
        <v>94</v>
      </c>
      <c r="BC723" t="b">
        <v>0</v>
      </c>
      <c r="BD723" t="s">
        <v>1068</v>
      </c>
      <c r="BJ723" t="b">
        <v>0</v>
      </c>
      <c r="BO723" t="s">
        <v>459</v>
      </c>
      <c r="BQ723">
        <v>3.6</v>
      </c>
      <c r="BR723" t="s">
        <v>1564</v>
      </c>
      <c r="BS723" t="s">
        <v>4584</v>
      </c>
    </row>
    <row r="724" spans="1:71" x14ac:dyDescent="0.25">
      <c r="A724" t="s">
        <v>449</v>
      </c>
      <c r="B724" t="s">
        <v>4585</v>
      </c>
      <c r="D724" t="s">
        <v>4586</v>
      </c>
      <c r="G724" t="s">
        <v>4587</v>
      </c>
      <c r="I724" t="s">
        <v>1065</v>
      </c>
      <c r="M724" t="s">
        <v>101</v>
      </c>
      <c r="N724" t="s">
        <v>454</v>
      </c>
      <c r="O724" t="s">
        <v>201</v>
      </c>
      <c r="P724" t="s">
        <v>1534</v>
      </c>
      <c r="V724" t="s">
        <v>4588</v>
      </c>
      <c r="X724" s="6" t="s">
        <v>7526</v>
      </c>
      <c r="Y724" s="7" t="str">
        <f t="shared" si="11"/>
        <v>2025-10-20</v>
      </c>
      <c r="AD724" t="s">
        <v>459</v>
      </c>
      <c r="AE724" t="s">
        <v>459</v>
      </c>
      <c r="AL724" t="s">
        <v>459</v>
      </c>
      <c r="BA724" t="s">
        <v>4589</v>
      </c>
      <c r="BB724" t="s">
        <v>94</v>
      </c>
      <c r="BC724" t="b">
        <v>0</v>
      </c>
      <c r="BD724" t="s">
        <v>1068</v>
      </c>
      <c r="BJ724" t="b">
        <v>0</v>
      </c>
      <c r="BO724" t="s">
        <v>459</v>
      </c>
      <c r="BQ724">
        <v>3.6</v>
      </c>
      <c r="BR724" t="s">
        <v>1564</v>
      </c>
      <c r="BS724" t="s">
        <v>4590</v>
      </c>
    </row>
    <row r="725" spans="1:71" x14ac:dyDescent="0.25">
      <c r="A725" t="s">
        <v>449</v>
      </c>
      <c r="B725" t="s">
        <v>4591</v>
      </c>
      <c r="D725" t="s">
        <v>4592</v>
      </c>
      <c r="G725" t="s">
        <v>4593</v>
      </c>
      <c r="I725" t="s">
        <v>1065</v>
      </c>
      <c r="M725" t="s">
        <v>101</v>
      </c>
      <c r="N725" t="s">
        <v>454</v>
      </c>
      <c r="O725" t="s">
        <v>201</v>
      </c>
      <c r="P725" t="s">
        <v>1534</v>
      </c>
      <c r="V725" t="s">
        <v>4594</v>
      </c>
      <c r="X725" s="6" t="s">
        <v>7526</v>
      </c>
      <c r="Y725" s="7" t="str">
        <f t="shared" si="11"/>
        <v>2025-10-20</v>
      </c>
      <c r="AD725" t="s">
        <v>459</v>
      </c>
      <c r="AE725" t="s">
        <v>459</v>
      </c>
      <c r="AL725" t="s">
        <v>459</v>
      </c>
      <c r="BA725" t="s">
        <v>4595</v>
      </c>
      <c r="BB725" t="s">
        <v>94</v>
      </c>
      <c r="BC725" t="b">
        <v>0</v>
      </c>
      <c r="BD725" t="s">
        <v>1068</v>
      </c>
      <c r="BJ725" t="b">
        <v>0</v>
      </c>
      <c r="BO725" t="s">
        <v>459</v>
      </c>
      <c r="BQ725">
        <v>3.6</v>
      </c>
      <c r="BR725" t="s">
        <v>1564</v>
      </c>
      <c r="BS725" t="s">
        <v>4596</v>
      </c>
    </row>
    <row r="726" spans="1:71" x14ac:dyDescent="0.25">
      <c r="A726" t="s">
        <v>449</v>
      </c>
      <c r="B726" t="s">
        <v>4597</v>
      </c>
      <c r="D726" t="s">
        <v>4598</v>
      </c>
      <c r="G726" t="s">
        <v>4599</v>
      </c>
      <c r="I726" t="s">
        <v>1065</v>
      </c>
      <c r="M726" t="s">
        <v>101</v>
      </c>
      <c r="N726" t="s">
        <v>102</v>
      </c>
      <c r="O726" t="s">
        <v>3676</v>
      </c>
      <c r="P726" t="s">
        <v>3677</v>
      </c>
      <c r="V726" t="s">
        <v>4600</v>
      </c>
      <c r="X726" s="6" t="s">
        <v>7526</v>
      </c>
      <c r="Y726" s="7" t="str">
        <f t="shared" si="11"/>
        <v>2025-10-20</v>
      </c>
      <c r="AD726" t="s">
        <v>459</v>
      </c>
      <c r="AE726" t="s">
        <v>459</v>
      </c>
      <c r="AL726" t="s">
        <v>459</v>
      </c>
      <c r="BA726" t="s">
        <v>4601</v>
      </c>
      <c r="BB726" t="s">
        <v>94</v>
      </c>
      <c r="BC726" t="b">
        <v>0</v>
      </c>
      <c r="BD726" t="s">
        <v>1068</v>
      </c>
      <c r="BJ726" t="b">
        <v>0</v>
      </c>
      <c r="BO726" t="s">
        <v>459</v>
      </c>
      <c r="BQ726">
        <v>3.6</v>
      </c>
      <c r="BR726" t="s">
        <v>1564</v>
      </c>
      <c r="BS726" t="s">
        <v>4602</v>
      </c>
    </row>
    <row r="727" spans="1:71" x14ac:dyDescent="0.25">
      <c r="A727" t="s">
        <v>449</v>
      </c>
      <c r="B727" t="s">
        <v>4603</v>
      </c>
      <c r="D727" t="s">
        <v>4604</v>
      </c>
      <c r="G727" t="s">
        <v>4599</v>
      </c>
      <c r="I727" t="s">
        <v>1065</v>
      </c>
      <c r="M727" t="s">
        <v>101</v>
      </c>
      <c r="N727" t="s">
        <v>102</v>
      </c>
      <c r="O727" t="s">
        <v>3676</v>
      </c>
      <c r="P727" t="s">
        <v>3677</v>
      </c>
      <c r="V727" t="s">
        <v>4605</v>
      </c>
      <c r="X727" s="6" t="s">
        <v>7526</v>
      </c>
      <c r="Y727" s="7" t="str">
        <f t="shared" si="11"/>
        <v>2025-10-20</v>
      </c>
      <c r="AD727" t="s">
        <v>459</v>
      </c>
      <c r="AE727" t="s">
        <v>459</v>
      </c>
      <c r="AL727" t="s">
        <v>459</v>
      </c>
      <c r="BA727" t="s">
        <v>4606</v>
      </c>
      <c r="BB727" t="s">
        <v>94</v>
      </c>
      <c r="BC727" t="b">
        <v>0</v>
      </c>
      <c r="BD727" t="s">
        <v>1068</v>
      </c>
      <c r="BJ727" t="b">
        <v>0</v>
      </c>
      <c r="BO727" t="s">
        <v>459</v>
      </c>
      <c r="BQ727">
        <v>3.6</v>
      </c>
      <c r="BR727" t="s">
        <v>1564</v>
      </c>
      <c r="BS727" t="s">
        <v>4607</v>
      </c>
    </row>
    <row r="728" spans="1:71" x14ac:dyDescent="0.25">
      <c r="A728" t="s">
        <v>449</v>
      </c>
      <c r="B728" t="s">
        <v>4608</v>
      </c>
      <c r="D728" t="s">
        <v>4609</v>
      </c>
      <c r="G728" t="s">
        <v>4610</v>
      </c>
      <c r="I728" t="s">
        <v>1065</v>
      </c>
      <c r="M728" t="s">
        <v>101</v>
      </c>
      <c r="N728" t="s">
        <v>102</v>
      </c>
      <c r="O728" t="s">
        <v>1515</v>
      </c>
      <c r="P728" t="s">
        <v>1516</v>
      </c>
      <c r="S728" t="s">
        <v>457</v>
      </c>
      <c r="V728" t="s">
        <v>4611</v>
      </c>
      <c r="X728" s="6" t="s">
        <v>7526</v>
      </c>
      <c r="Y728" s="7" t="str">
        <f t="shared" si="11"/>
        <v>2025-10-20</v>
      </c>
      <c r="AD728" t="s">
        <v>459</v>
      </c>
      <c r="AE728" t="s">
        <v>459</v>
      </c>
      <c r="AL728" t="s">
        <v>459</v>
      </c>
      <c r="BA728" t="s">
        <v>4612</v>
      </c>
      <c r="BB728" t="s">
        <v>94</v>
      </c>
      <c r="BC728" t="b">
        <v>0</v>
      </c>
      <c r="BD728" t="s">
        <v>1068</v>
      </c>
      <c r="BJ728" t="b">
        <v>0</v>
      </c>
      <c r="BO728" t="s">
        <v>459</v>
      </c>
      <c r="BQ728">
        <v>3.6</v>
      </c>
      <c r="BR728" t="s">
        <v>1564</v>
      </c>
      <c r="BS728" t="s">
        <v>4613</v>
      </c>
    </row>
    <row r="729" spans="1:71" x14ac:dyDescent="0.25">
      <c r="A729" t="s">
        <v>449</v>
      </c>
      <c r="B729" t="s">
        <v>4614</v>
      </c>
      <c r="D729" t="s">
        <v>4615</v>
      </c>
      <c r="G729" t="s">
        <v>4616</v>
      </c>
      <c r="I729" t="s">
        <v>4617</v>
      </c>
      <c r="M729" t="s">
        <v>101</v>
      </c>
      <c r="N729" t="s">
        <v>509</v>
      </c>
      <c r="O729" t="s">
        <v>509</v>
      </c>
      <c r="P729" t="s">
        <v>510</v>
      </c>
      <c r="X729" s="6" t="s">
        <v>7533</v>
      </c>
      <c r="Y729" s="7" t="str">
        <f t="shared" si="11"/>
        <v>1900-01-00</v>
      </c>
      <c r="AD729" t="s">
        <v>459</v>
      </c>
      <c r="AE729" t="s">
        <v>459</v>
      </c>
      <c r="AL729" t="s">
        <v>459</v>
      </c>
      <c r="BA729" t="s">
        <v>4618</v>
      </c>
      <c r="BB729" t="s">
        <v>94</v>
      </c>
      <c r="BC729" t="b">
        <v>0</v>
      </c>
      <c r="BD729" t="s">
        <v>4619</v>
      </c>
      <c r="BJ729" t="b">
        <v>0</v>
      </c>
      <c r="BO729" t="s">
        <v>459</v>
      </c>
      <c r="BQ729">
        <v>4</v>
      </c>
      <c r="BR729" t="s">
        <v>4620</v>
      </c>
      <c r="BS729" t="s">
        <v>4621</v>
      </c>
    </row>
    <row r="730" spans="1:71" x14ac:dyDescent="0.25">
      <c r="A730" t="s">
        <v>449</v>
      </c>
      <c r="B730" t="s">
        <v>4622</v>
      </c>
      <c r="D730" t="s">
        <v>4623</v>
      </c>
      <c r="G730" t="s">
        <v>4624</v>
      </c>
      <c r="I730" t="s">
        <v>508</v>
      </c>
      <c r="M730" t="s">
        <v>101</v>
      </c>
      <c r="N730" t="s">
        <v>454</v>
      </c>
      <c r="O730" t="s">
        <v>300</v>
      </c>
      <c r="P730" t="s">
        <v>499</v>
      </c>
      <c r="V730" t="s">
        <v>4625</v>
      </c>
      <c r="X730" s="6" t="s">
        <v>7525</v>
      </c>
      <c r="Y730" s="7" t="str">
        <f t="shared" si="11"/>
        <v>2025-10-21</v>
      </c>
      <c r="AD730" t="s">
        <v>459</v>
      </c>
      <c r="AE730" t="s">
        <v>459</v>
      </c>
      <c r="AL730" t="s">
        <v>459</v>
      </c>
      <c r="BA730" t="s">
        <v>4626</v>
      </c>
      <c r="BB730" t="s">
        <v>94</v>
      </c>
      <c r="BC730" t="b">
        <v>0</v>
      </c>
      <c r="BD730" t="s">
        <v>513</v>
      </c>
      <c r="BJ730" t="b">
        <v>0</v>
      </c>
      <c r="BO730" t="s">
        <v>459</v>
      </c>
      <c r="BQ730">
        <v>4.2</v>
      </c>
      <c r="BR730" t="s">
        <v>474</v>
      </c>
      <c r="BS730" t="s">
        <v>4627</v>
      </c>
    </row>
    <row r="731" spans="1:71" x14ac:dyDescent="0.25">
      <c r="A731" t="s">
        <v>449</v>
      </c>
      <c r="B731" t="s">
        <v>4628</v>
      </c>
      <c r="D731" t="s">
        <v>4629</v>
      </c>
      <c r="G731" t="s">
        <v>4630</v>
      </c>
      <c r="I731" t="s">
        <v>508</v>
      </c>
      <c r="M731" t="s">
        <v>101</v>
      </c>
      <c r="N731" t="s">
        <v>509</v>
      </c>
      <c r="O731" t="s">
        <v>509</v>
      </c>
      <c r="P731" t="s">
        <v>510</v>
      </c>
      <c r="V731" t="s">
        <v>4631</v>
      </c>
      <c r="X731" s="6" t="s">
        <v>7525</v>
      </c>
      <c r="Y731" s="7" t="str">
        <f t="shared" si="11"/>
        <v>2025-10-21</v>
      </c>
      <c r="AD731" t="s">
        <v>459</v>
      </c>
      <c r="AE731" t="s">
        <v>459</v>
      </c>
      <c r="AL731" t="s">
        <v>459</v>
      </c>
      <c r="BA731" t="s">
        <v>4632</v>
      </c>
      <c r="BB731" t="s">
        <v>94</v>
      </c>
      <c r="BC731" t="b">
        <v>0</v>
      </c>
      <c r="BD731" t="s">
        <v>513</v>
      </c>
      <c r="BJ731" t="b">
        <v>0</v>
      </c>
      <c r="BO731" t="s">
        <v>459</v>
      </c>
      <c r="BQ731">
        <v>4.2</v>
      </c>
      <c r="BR731" t="s">
        <v>474</v>
      </c>
      <c r="BS731" t="s">
        <v>4633</v>
      </c>
    </row>
    <row r="732" spans="1:71" x14ac:dyDescent="0.25">
      <c r="A732" t="s">
        <v>449</v>
      </c>
      <c r="B732" t="s">
        <v>4634</v>
      </c>
      <c r="D732" t="s">
        <v>4635</v>
      </c>
      <c r="G732" t="s">
        <v>4636</v>
      </c>
      <c r="I732" t="s">
        <v>211</v>
      </c>
      <c r="M732" t="s">
        <v>101</v>
      </c>
      <c r="N732" t="s">
        <v>102</v>
      </c>
      <c r="O732" t="s">
        <v>4637</v>
      </c>
      <c r="P732" t="s">
        <v>4638</v>
      </c>
      <c r="V732" t="s">
        <v>4639</v>
      </c>
      <c r="X732" s="6" t="s">
        <v>7525</v>
      </c>
      <c r="Y732" s="7" t="str">
        <f t="shared" si="11"/>
        <v>2025-10-21</v>
      </c>
      <c r="AD732" t="s">
        <v>459</v>
      </c>
      <c r="AE732" t="s">
        <v>459</v>
      </c>
      <c r="AL732" t="s">
        <v>459</v>
      </c>
      <c r="BA732" t="s">
        <v>4640</v>
      </c>
      <c r="BB732" t="s">
        <v>94</v>
      </c>
      <c r="BC732" t="b">
        <v>0</v>
      </c>
      <c r="BD732" t="s">
        <v>502</v>
      </c>
      <c r="BJ732" t="b">
        <v>0</v>
      </c>
      <c r="BO732" t="s">
        <v>459</v>
      </c>
      <c r="BQ732">
        <v>4.0999999999999996</v>
      </c>
      <c r="BR732" t="s">
        <v>474</v>
      </c>
      <c r="BS732" t="s">
        <v>4641</v>
      </c>
    </row>
    <row r="733" spans="1:71" x14ac:dyDescent="0.25">
      <c r="A733" t="s">
        <v>449</v>
      </c>
      <c r="B733" t="s">
        <v>4642</v>
      </c>
      <c r="D733" t="s">
        <v>4643</v>
      </c>
      <c r="G733" t="s">
        <v>4644</v>
      </c>
      <c r="I733" t="s">
        <v>4645</v>
      </c>
      <c r="M733" t="s">
        <v>101</v>
      </c>
      <c r="N733" t="s">
        <v>102</v>
      </c>
      <c r="O733" t="s">
        <v>739</v>
      </c>
      <c r="P733" t="s">
        <v>740</v>
      </c>
      <c r="V733" t="s">
        <v>4646</v>
      </c>
      <c r="X733" s="6" t="s">
        <v>7525</v>
      </c>
      <c r="Y733" s="7" t="str">
        <f t="shared" si="11"/>
        <v>2025-10-21</v>
      </c>
      <c r="AD733" t="s">
        <v>459</v>
      </c>
      <c r="AE733" t="s">
        <v>459</v>
      </c>
      <c r="AL733" t="s">
        <v>459</v>
      </c>
      <c r="BA733" t="s">
        <v>4647</v>
      </c>
      <c r="BB733" t="s">
        <v>94</v>
      </c>
      <c r="BC733" t="b">
        <v>0</v>
      </c>
      <c r="BD733" t="s">
        <v>4648</v>
      </c>
      <c r="BJ733" t="b">
        <v>0</v>
      </c>
      <c r="BO733" t="s">
        <v>459</v>
      </c>
      <c r="BR733" t="s">
        <v>474</v>
      </c>
      <c r="BS733" t="s">
        <v>4649</v>
      </c>
    </row>
    <row r="734" spans="1:71" x14ac:dyDescent="0.25">
      <c r="A734" t="s">
        <v>449</v>
      </c>
      <c r="B734" t="s">
        <v>4650</v>
      </c>
      <c r="D734" t="s">
        <v>4651</v>
      </c>
      <c r="G734" t="s">
        <v>4652</v>
      </c>
      <c r="I734" t="s">
        <v>508</v>
      </c>
      <c r="M734" t="s">
        <v>101</v>
      </c>
      <c r="N734" t="s">
        <v>509</v>
      </c>
      <c r="O734" t="s">
        <v>509</v>
      </c>
      <c r="P734" t="s">
        <v>510</v>
      </c>
      <c r="V734" t="s">
        <v>4653</v>
      </c>
      <c r="X734" s="6" t="s">
        <v>7525</v>
      </c>
      <c r="Y734" s="7" t="str">
        <f t="shared" si="11"/>
        <v>2025-10-21</v>
      </c>
      <c r="AD734" t="s">
        <v>459</v>
      </c>
      <c r="AE734" t="s">
        <v>459</v>
      </c>
      <c r="AL734" t="s">
        <v>459</v>
      </c>
      <c r="BA734" t="s">
        <v>4654</v>
      </c>
      <c r="BB734" t="s">
        <v>94</v>
      </c>
      <c r="BC734" t="b">
        <v>0</v>
      </c>
      <c r="BD734" t="s">
        <v>513</v>
      </c>
      <c r="BJ734" t="b">
        <v>0</v>
      </c>
      <c r="BO734" t="s">
        <v>459</v>
      </c>
      <c r="BQ734">
        <v>4.2</v>
      </c>
      <c r="BR734" t="s">
        <v>483</v>
      </c>
      <c r="BS734" t="s">
        <v>4655</v>
      </c>
    </row>
    <row r="735" spans="1:71" x14ac:dyDescent="0.25">
      <c r="A735" t="s">
        <v>449</v>
      </c>
      <c r="B735" t="s">
        <v>4656</v>
      </c>
      <c r="D735" t="s">
        <v>4657</v>
      </c>
      <c r="G735" t="s">
        <v>4658</v>
      </c>
      <c r="I735" t="s">
        <v>624</v>
      </c>
      <c r="M735" t="s">
        <v>101</v>
      </c>
      <c r="N735" t="s">
        <v>102</v>
      </c>
      <c r="O735" t="s">
        <v>625</v>
      </c>
      <c r="P735" t="s">
        <v>626</v>
      </c>
      <c r="V735" t="s">
        <v>4659</v>
      </c>
      <c r="X735" s="6" t="s">
        <v>7525</v>
      </c>
      <c r="Y735" s="7" t="str">
        <f t="shared" si="11"/>
        <v>2025-10-21</v>
      </c>
      <c r="AD735" t="s">
        <v>459</v>
      </c>
      <c r="AE735" t="s">
        <v>459</v>
      </c>
      <c r="AL735" t="s">
        <v>459</v>
      </c>
      <c r="BA735" t="s">
        <v>4660</v>
      </c>
      <c r="BB735" t="s">
        <v>94</v>
      </c>
      <c r="BC735" t="b">
        <v>0</v>
      </c>
      <c r="BD735" t="s">
        <v>629</v>
      </c>
      <c r="BJ735" t="b">
        <v>0</v>
      </c>
      <c r="BO735" t="s">
        <v>459</v>
      </c>
      <c r="BQ735">
        <v>4.3</v>
      </c>
      <c r="BR735" t="s">
        <v>483</v>
      </c>
      <c r="BS735" t="s">
        <v>4661</v>
      </c>
    </row>
    <row r="736" spans="1:71" x14ac:dyDescent="0.25">
      <c r="A736" t="s">
        <v>449</v>
      </c>
      <c r="B736" t="s">
        <v>4662</v>
      </c>
      <c r="D736" t="s">
        <v>4663</v>
      </c>
      <c r="G736" t="s">
        <v>4664</v>
      </c>
      <c r="I736" t="s">
        <v>211</v>
      </c>
      <c r="M736" t="s">
        <v>101</v>
      </c>
      <c r="N736" t="s">
        <v>102</v>
      </c>
      <c r="O736" t="s">
        <v>1227</v>
      </c>
      <c r="P736" t="s">
        <v>1228</v>
      </c>
      <c r="V736" t="s">
        <v>4665</v>
      </c>
      <c r="X736" s="6" t="s">
        <v>7525</v>
      </c>
      <c r="Y736" s="7" t="str">
        <f t="shared" si="11"/>
        <v>2025-10-21</v>
      </c>
      <c r="AD736" t="s">
        <v>459</v>
      </c>
      <c r="AE736" t="s">
        <v>459</v>
      </c>
      <c r="AL736" t="s">
        <v>459</v>
      </c>
      <c r="BA736" t="s">
        <v>4666</v>
      </c>
      <c r="BB736" t="s">
        <v>94</v>
      </c>
      <c r="BC736" t="b">
        <v>0</v>
      </c>
      <c r="BD736" t="s">
        <v>502</v>
      </c>
      <c r="BJ736" t="b">
        <v>0</v>
      </c>
      <c r="BO736" t="s">
        <v>459</v>
      </c>
      <c r="BQ736">
        <v>4.0999999999999996</v>
      </c>
      <c r="BR736" t="s">
        <v>483</v>
      </c>
      <c r="BS736" t="s">
        <v>4667</v>
      </c>
    </row>
    <row r="737" spans="1:71" x14ac:dyDescent="0.25">
      <c r="A737" t="s">
        <v>449</v>
      </c>
      <c r="B737" t="s">
        <v>4668</v>
      </c>
      <c r="D737" t="s">
        <v>4669</v>
      </c>
      <c r="G737" t="s">
        <v>4670</v>
      </c>
      <c r="I737" t="s">
        <v>4671</v>
      </c>
      <c r="M737" t="s">
        <v>101</v>
      </c>
      <c r="N737" t="s">
        <v>102</v>
      </c>
      <c r="O737" t="s">
        <v>2352</v>
      </c>
      <c r="P737" t="s">
        <v>2353</v>
      </c>
      <c r="V737" t="s">
        <v>4672</v>
      </c>
      <c r="X737" s="6" t="s">
        <v>7525</v>
      </c>
      <c r="Y737" s="7" t="str">
        <f t="shared" si="11"/>
        <v>2025-10-21</v>
      </c>
      <c r="AD737" t="s">
        <v>459</v>
      </c>
      <c r="AE737" t="s">
        <v>459</v>
      </c>
      <c r="AL737" t="s">
        <v>459</v>
      </c>
      <c r="BA737" t="s">
        <v>4673</v>
      </c>
      <c r="BB737" t="s">
        <v>94</v>
      </c>
      <c r="BC737" t="b">
        <v>0</v>
      </c>
      <c r="BD737" t="s">
        <v>4674</v>
      </c>
      <c r="BJ737" t="b">
        <v>0</v>
      </c>
      <c r="BO737" t="s">
        <v>459</v>
      </c>
      <c r="BQ737">
        <v>4.0999999999999996</v>
      </c>
      <c r="BR737" t="s">
        <v>483</v>
      </c>
      <c r="BS737" t="s">
        <v>4675</v>
      </c>
    </row>
    <row r="738" spans="1:71" x14ac:dyDescent="0.25">
      <c r="A738" t="s">
        <v>449</v>
      </c>
      <c r="B738" t="s">
        <v>4676</v>
      </c>
      <c r="D738" t="s">
        <v>4677</v>
      </c>
      <c r="G738" t="s">
        <v>4678</v>
      </c>
      <c r="I738" t="s">
        <v>4679</v>
      </c>
      <c r="M738" t="s">
        <v>101</v>
      </c>
      <c r="N738" t="s">
        <v>454</v>
      </c>
      <c r="O738" t="s">
        <v>1872</v>
      </c>
      <c r="P738" t="s">
        <v>1873</v>
      </c>
      <c r="V738" t="s">
        <v>4680</v>
      </c>
      <c r="X738" s="6" t="s">
        <v>7525</v>
      </c>
      <c r="Y738" s="7" t="str">
        <f t="shared" si="11"/>
        <v>2025-10-21</v>
      </c>
      <c r="AD738" t="s">
        <v>459</v>
      </c>
      <c r="AE738" t="s">
        <v>459</v>
      </c>
      <c r="AL738" t="s">
        <v>459</v>
      </c>
      <c r="BA738" t="s">
        <v>4681</v>
      </c>
      <c r="BB738" t="s">
        <v>94</v>
      </c>
      <c r="BC738" t="b">
        <v>0</v>
      </c>
      <c r="BD738" t="s">
        <v>4682</v>
      </c>
      <c r="BJ738" t="b">
        <v>0</v>
      </c>
      <c r="BO738" t="s">
        <v>459</v>
      </c>
      <c r="BR738" t="s">
        <v>483</v>
      </c>
      <c r="BS738" t="s">
        <v>4683</v>
      </c>
    </row>
    <row r="739" spans="1:71" x14ac:dyDescent="0.25">
      <c r="A739" t="s">
        <v>449</v>
      </c>
      <c r="B739" t="s">
        <v>4684</v>
      </c>
      <c r="D739" t="s">
        <v>4685</v>
      </c>
      <c r="G739" t="s">
        <v>4686</v>
      </c>
      <c r="I739" t="s">
        <v>453</v>
      </c>
      <c r="M739" t="s">
        <v>101</v>
      </c>
      <c r="N739" t="s">
        <v>454</v>
      </c>
      <c r="O739" t="s">
        <v>3125</v>
      </c>
      <c r="P739" t="s">
        <v>3126</v>
      </c>
      <c r="V739" t="s">
        <v>4687</v>
      </c>
      <c r="X739" s="6" t="s">
        <v>7525</v>
      </c>
      <c r="Y739" s="7" t="str">
        <f t="shared" si="11"/>
        <v>2025-10-21</v>
      </c>
      <c r="AD739" t="s">
        <v>459</v>
      </c>
      <c r="AE739" t="s">
        <v>459</v>
      </c>
      <c r="AL739" t="s">
        <v>459</v>
      </c>
      <c r="BA739" t="s">
        <v>4688</v>
      </c>
      <c r="BB739" t="s">
        <v>94</v>
      </c>
      <c r="BC739" t="b">
        <v>0</v>
      </c>
      <c r="BD739" t="s">
        <v>461</v>
      </c>
      <c r="BJ739" t="b">
        <v>0</v>
      </c>
      <c r="BO739" t="s">
        <v>459</v>
      </c>
      <c r="BQ739">
        <v>4.3</v>
      </c>
      <c r="BR739" t="s">
        <v>483</v>
      </c>
      <c r="BS739" t="s">
        <v>4689</v>
      </c>
    </row>
    <row r="740" spans="1:71" x14ac:dyDescent="0.25">
      <c r="A740" t="s">
        <v>449</v>
      </c>
      <c r="B740" t="s">
        <v>4690</v>
      </c>
      <c r="D740" t="s">
        <v>4691</v>
      </c>
      <c r="G740" t="s">
        <v>4692</v>
      </c>
      <c r="I740" t="s">
        <v>211</v>
      </c>
      <c r="M740" t="s">
        <v>101</v>
      </c>
      <c r="N740" t="s">
        <v>102</v>
      </c>
      <c r="O740" t="s">
        <v>2460</v>
      </c>
      <c r="P740" t="s">
        <v>2461</v>
      </c>
      <c r="V740" t="s">
        <v>4693</v>
      </c>
      <c r="X740" s="6" t="s">
        <v>7525</v>
      </c>
      <c r="Y740" s="7" t="str">
        <f t="shared" si="11"/>
        <v>2025-10-21</v>
      </c>
      <c r="AD740" t="s">
        <v>459</v>
      </c>
      <c r="AE740" t="s">
        <v>459</v>
      </c>
      <c r="AL740" t="s">
        <v>459</v>
      </c>
      <c r="BA740" t="s">
        <v>4694</v>
      </c>
      <c r="BB740" t="s">
        <v>94</v>
      </c>
      <c r="BC740" t="b">
        <v>0</v>
      </c>
      <c r="BD740" t="s">
        <v>502</v>
      </c>
      <c r="BJ740" t="b">
        <v>0</v>
      </c>
      <c r="BO740" t="s">
        <v>459</v>
      </c>
      <c r="BQ740">
        <v>4.0999999999999996</v>
      </c>
      <c r="BR740" t="s">
        <v>474</v>
      </c>
      <c r="BS740" t="s">
        <v>4695</v>
      </c>
    </row>
    <row r="741" spans="1:71" x14ac:dyDescent="0.25">
      <c r="A741" t="s">
        <v>449</v>
      </c>
      <c r="B741" t="s">
        <v>4696</v>
      </c>
      <c r="D741" t="s">
        <v>4697</v>
      </c>
      <c r="G741" t="s">
        <v>4698</v>
      </c>
      <c r="I741" t="s">
        <v>4699</v>
      </c>
      <c r="M741" t="s">
        <v>101</v>
      </c>
      <c r="N741" t="s">
        <v>509</v>
      </c>
      <c r="O741" t="s">
        <v>509</v>
      </c>
      <c r="P741" t="s">
        <v>510</v>
      </c>
      <c r="V741" t="s">
        <v>4700</v>
      </c>
      <c r="X741" s="6" t="s">
        <v>7525</v>
      </c>
      <c r="Y741" s="7" t="str">
        <f t="shared" si="11"/>
        <v>2025-10-21</v>
      </c>
      <c r="AD741" t="s">
        <v>459</v>
      </c>
      <c r="AE741" t="s">
        <v>459</v>
      </c>
      <c r="AL741" t="s">
        <v>459</v>
      </c>
      <c r="BA741" t="s">
        <v>4701</v>
      </c>
      <c r="BB741" t="s">
        <v>94</v>
      </c>
      <c r="BC741" t="b">
        <v>0</v>
      </c>
      <c r="BD741" t="s">
        <v>4702</v>
      </c>
      <c r="BJ741" t="b">
        <v>0</v>
      </c>
      <c r="BO741" t="s">
        <v>459</v>
      </c>
      <c r="BR741" t="s">
        <v>503</v>
      </c>
      <c r="BS741" t="s">
        <v>4703</v>
      </c>
    </row>
    <row r="742" spans="1:71" x14ac:dyDescent="0.25">
      <c r="A742" t="s">
        <v>449</v>
      </c>
      <c r="B742" t="s">
        <v>4704</v>
      </c>
      <c r="D742" t="s">
        <v>4705</v>
      </c>
      <c r="G742" t="s">
        <v>4706</v>
      </c>
      <c r="I742" t="s">
        <v>4671</v>
      </c>
      <c r="M742" t="s">
        <v>101</v>
      </c>
      <c r="N742" t="s">
        <v>102</v>
      </c>
      <c r="O742" t="s">
        <v>1253</v>
      </c>
      <c r="P742" t="s">
        <v>1254</v>
      </c>
      <c r="V742" t="s">
        <v>4707</v>
      </c>
      <c r="X742" s="6" t="s">
        <v>7525</v>
      </c>
      <c r="Y742" s="7" t="str">
        <f t="shared" si="11"/>
        <v>2025-10-21</v>
      </c>
      <c r="AD742" t="s">
        <v>459</v>
      </c>
      <c r="AE742" t="s">
        <v>459</v>
      </c>
      <c r="AL742" t="s">
        <v>459</v>
      </c>
      <c r="BA742" t="s">
        <v>4708</v>
      </c>
      <c r="BB742" t="s">
        <v>94</v>
      </c>
      <c r="BC742" t="b">
        <v>0</v>
      </c>
      <c r="BD742" t="s">
        <v>4674</v>
      </c>
      <c r="BJ742" t="b">
        <v>0</v>
      </c>
      <c r="BO742" t="s">
        <v>459</v>
      </c>
      <c r="BQ742">
        <v>4.0999999999999996</v>
      </c>
      <c r="BR742" t="s">
        <v>503</v>
      </c>
      <c r="BS742" t="s">
        <v>4709</v>
      </c>
    </row>
    <row r="743" spans="1:71" x14ac:dyDescent="0.25">
      <c r="A743" t="s">
        <v>449</v>
      </c>
      <c r="B743" t="s">
        <v>4710</v>
      </c>
      <c r="D743" t="s">
        <v>4711</v>
      </c>
      <c r="G743" t="s">
        <v>4712</v>
      </c>
      <c r="I743" t="s">
        <v>4713</v>
      </c>
      <c r="M743" t="s">
        <v>101</v>
      </c>
      <c r="N743" t="s">
        <v>102</v>
      </c>
      <c r="O743" t="s">
        <v>140</v>
      </c>
      <c r="P743" t="s">
        <v>141</v>
      </c>
      <c r="V743" t="s">
        <v>4714</v>
      </c>
      <c r="X743" s="6" t="s">
        <v>7525</v>
      </c>
      <c r="Y743" s="7" t="str">
        <f t="shared" si="11"/>
        <v>2025-10-21</v>
      </c>
      <c r="AD743" t="s">
        <v>459</v>
      </c>
      <c r="AE743" t="s">
        <v>459</v>
      </c>
      <c r="AL743" t="s">
        <v>459</v>
      </c>
      <c r="BA743" t="s">
        <v>4715</v>
      </c>
      <c r="BB743" t="s">
        <v>94</v>
      </c>
      <c r="BC743" t="b">
        <v>0</v>
      </c>
      <c r="BD743" t="s">
        <v>4716</v>
      </c>
      <c r="BJ743" t="b">
        <v>0</v>
      </c>
      <c r="BO743" t="s">
        <v>459</v>
      </c>
      <c r="BR743" t="s">
        <v>503</v>
      </c>
      <c r="BS743" t="s">
        <v>4717</v>
      </c>
    </row>
    <row r="744" spans="1:71" x14ac:dyDescent="0.25">
      <c r="A744" t="s">
        <v>449</v>
      </c>
      <c r="B744" t="s">
        <v>4718</v>
      </c>
      <c r="D744" t="s">
        <v>4719</v>
      </c>
      <c r="G744" t="s">
        <v>4720</v>
      </c>
      <c r="I744" t="s">
        <v>508</v>
      </c>
      <c r="M744" t="s">
        <v>101</v>
      </c>
      <c r="N744" t="s">
        <v>102</v>
      </c>
      <c r="O744" t="s">
        <v>2352</v>
      </c>
      <c r="P744" t="s">
        <v>2353</v>
      </c>
      <c r="V744" t="s">
        <v>4721</v>
      </c>
      <c r="X744" s="6" t="s">
        <v>7525</v>
      </c>
      <c r="Y744" s="7" t="str">
        <f t="shared" si="11"/>
        <v>2025-10-21</v>
      </c>
      <c r="AD744" t="s">
        <v>459</v>
      </c>
      <c r="AE744" t="s">
        <v>459</v>
      </c>
      <c r="AL744" t="s">
        <v>459</v>
      </c>
      <c r="BA744" t="s">
        <v>4722</v>
      </c>
      <c r="BB744" t="s">
        <v>94</v>
      </c>
      <c r="BC744" t="b">
        <v>0</v>
      </c>
      <c r="BD744" t="s">
        <v>513</v>
      </c>
      <c r="BJ744" t="b">
        <v>0</v>
      </c>
      <c r="BO744" t="s">
        <v>459</v>
      </c>
      <c r="BQ744">
        <v>4.2</v>
      </c>
      <c r="BR744" t="s">
        <v>2347</v>
      </c>
      <c r="BS744" t="s">
        <v>4723</v>
      </c>
    </row>
    <row r="745" spans="1:71" x14ac:dyDescent="0.25">
      <c r="A745" t="s">
        <v>449</v>
      </c>
      <c r="B745" t="s">
        <v>4724</v>
      </c>
      <c r="D745" t="s">
        <v>4725</v>
      </c>
      <c r="G745" t="s">
        <v>4726</v>
      </c>
      <c r="I745" t="s">
        <v>3093</v>
      </c>
      <c r="M745" t="s">
        <v>101</v>
      </c>
      <c r="N745" t="s">
        <v>102</v>
      </c>
      <c r="O745" t="s">
        <v>1515</v>
      </c>
      <c r="P745" t="s">
        <v>1516</v>
      </c>
      <c r="S745" t="s">
        <v>457</v>
      </c>
      <c r="V745" t="s">
        <v>4727</v>
      </c>
      <c r="X745" s="6" t="s">
        <v>7525</v>
      </c>
      <c r="Y745" s="7" t="str">
        <f t="shared" si="11"/>
        <v>2025-10-21</v>
      </c>
      <c r="AD745" t="s">
        <v>459</v>
      </c>
      <c r="AE745" t="s">
        <v>459</v>
      </c>
      <c r="AL745" t="s">
        <v>459</v>
      </c>
      <c r="BA745" t="s">
        <v>4728</v>
      </c>
      <c r="BB745" t="s">
        <v>94</v>
      </c>
      <c r="BC745" t="b">
        <v>0</v>
      </c>
      <c r="BD745" t="s">
        <v>3096</v>
      </c>
      <c r="BJ745" t="b">
        <v>0</v>
      </c>
      <c r="BO745" t="s">
        <v>459</v>
      </c>
      <c r="BQ745">
        <v>4.0999999999999996</v>
      </c>
      <c r="BR745" t="s">
        <v>2347</v>
      </c>
      <c r="BS745" t="s">
        <v>4729</v>
      </c>
    </row>
    <row r="746" spans="1:71" x14ac:dyDescent="0.25">
      <c r="A746" t="s">
        <v>449</v>
      </c>
      <c r="B746" t="s">
        <v>4730</v>
      </c>
      <c r="D746" t="s">
        <v>4731</v>
      </c>
      <c r="G746" t="s">
        <v>4732</v>
      </c>
      <c r="I746" t="s">
        <v>1198</v>
      </c>
      <c r="M746" t="s">
        <v>101</v>
      </c>
      <c r="N746" t="s">
        <v>454</v>
      </c>
      <c r="O746" t="s">
        <v>201</v>
      </c>
      <c r="P746" t="s">
        <v>1534</v>
      </c>
      <c r="V746" t="s">
        <v>4733</v>
      </c>
      <c r="X746" s="6" t="s">
        <v>7525</v>
      </c>
      <c r="Y746" s="7" t="str">
        <f t="shared" si="11"/>
        <v>2025-10-21</v>
      </c>
      <c r="AD746" t="s">
        <v>459</v>
      </c>
      <c r="AE746" t="s">
        <v>459</v>
      </c>
      <c r="AL746" t="s">
        <v>459</v>
      </c>
      <c r="BA746" t="s">
        <v>4734</v>
      </c>
      <c r="BB746" t="s">
        <v>94</v>
      </c>
      <c r="BC746" t="b">
        <v>0</v>
      </c>
      <c r="BD746" t="s">
        <v>1203</v>
      </c>
      <c r="BJ746" t="b">
        <v>0</v>
      </c>
      <c r="BO746" t="s">
        <v>459</v>
      </c>
      <c r="BQ746">
        <v>2.9</v>
      </c>
      <c r="BR746" t="s">
        <v>2347</v>
      </c>
      <c r="BS746" t="s">
        <v>4735</v>
      </c>
    </row>
    <row r="747" spans="1:71" x14ac:dyDescent="0.25">
      <c r="A747" t="s">
        <v>449</v>
      </c>
      <c r="B747" t="s">
        <v>4736</v>
      </c>
      <c r="D747" t="s">
        <v>4737</v>
      </c>
      <c r="G747" t="s">
        <v>4738</v>
      </c>
      <c r="I747" t="s">
        <v>831</v>
      </c>
      <c r="M747" t="s">
        <v>101</v>
      </c>
      <c r="N747" t="s">
        <v>509</v>
      </c>
      <c r="O747" t="s">
        <v>509</v>
      </c>
      <c r="P747" t="s">
        <v>510</v>
      </c>
      <c r="V747" t="s">
        <v>4739</v>
      </c>
      <c r="X747" s="6" t="s">
        <v>7525</v>
      </c>
      <c r="Y747" s="7" t="str">
        <f t="shared" si="11"/>
        <v>2025-10-21</v>
      </c>
      <c r="AD747" t="s">
        <v>459</v>
      </c>
      <c r="AE747" t="s">
        <v>459</v>
      </c>
      <c r="AL747" t="s">
        <v>459</v>
      </c>
      <c r="BA747" t="s">
        <v>4740</v>
      </c>
      <c r="BB747" t="s">
        <v>94</v>
      </c>
      <c r="BC747" t="b">
        <v>0</v>
      </c>
      <c r="BD747" t="s">
        <v>834</v>
      </c>
      <c r="BJ747" t="b">
        <v>0</v>
      </c>
      <c r="BO747" t="s">
        <v>459</v>
      </c>
      <c r="BQ747">
        <v>4.3</v>
      </c>
      <c r="BR747" t="s">
        <v>2347</v>
      </c>
      <c r="BS747" t="s">
        <v>4741</v>
      </c>
    </row>
    <row r="748" spans="1:71" x14ac:dyDescent="0.25">
      <c r="A748" t="s">
        <v>449</v>
      </c>
      <c r="B748" t="s">
        <v>4742</v>
      </c>
      <c r="D748" t="s">
        <v>4743</v>
      </c>
      <c r="G748" t="s">
        <v>4744</v>
      </c>
      <c r="I748" t="s">
        <v>4671</v>
      </c>
      <c r="M748" t="s">
        <v>101</v>
      </c>
      <c r="N748" t="s">
        <v>454</v>
      </c>
      <c r="O748" t="s">
        <v>2399</v>
      </c>
      <c r="P748" t="s">
        <v>2400</v>
      </c>
      <c r="V748" t="s">
        <v>4745</v>
      </c>
      <c r="X748" s="6" t="s">
        <v>7525</v>
      </c>
      <c r="Y748" s="7" t="str">
        <f t="shared" si="11"/>
        <v>2025-10-21</v>
      </c>
      <c r="AD748" t="s">
        <v>459</v>
      </c>
      <c r="AE748" t="s">
        <v>459</v>
      </c>
      <c r="AL748" t="s">
        <v>459</v>
      </c>
      <c r="BA748" t="s">
        <v>4746</v>
      </c>
      <c r="BB748" t="s">
        <v>94</v>
      </c>
      <c r="BC748" t="b">
        <v>0</v>
      </c>
      <c r="BD748" t="s">
        <v>4674</v>
      </c>
      <c r="BJ748" t="b">
        <v>0</v>
      </c>
      <c r="BO748" t="s">
        <v>459</v>
      </c>
      <c r="BQ748">
        <v>4.0999999999999996</v>
      </c>
      <c r="BR748" t="s">
        <v>2347</v>
      </c>
      <c r="BS748" t="s">
        <v>4747</v>
      </c>
    </row>
    <row r="749" spans="1:71" x14ac:dyDescent="0.25">
      <c r="A749" t="s">
        <v>449</v>
      </c>
      <c r="B749" t="s">
        <v>4748</v>
      </c>
      <c r="D749" t="s">
        <v>4749</v>
      </c>
      <c r="G749" t="s">
        <v>4750</v>
      </c>
      <c r="I749" t="s">
        <v>453</v>
      </c>
      <c r="M749" t="s">
        <v>101</v>
      </c>
      <c r="N749" t="s">
        <v>454</v>
      </c>
      <c r="O749" t="s">
        <v>3102</v>
      </c>
      <c r="P749" t="s">
        <v>3103</v>
      </c>
      <c r="V749" t="s">
        <v>4751</v>
      </c>
      <c r="X749" s="6" t="s">
        <v>7525</v>
      </c>
      <c r="Y749" s="7" t="str">
        <f t="shared" si="11"/>
        <v>2025-10-21</v>
      </c>
      <c r="AD749" t="s">
        <v>459</v>
      </c>
      <c r="AE749" t="s">
        <v>459</v>
      </c>
      <c r="AL749" t="s">
        <v>459</v>
      </c>
      <c r="BA749" t="s">
        <v>4752</v>
      </c>
      <c r="BB749" t="s">
        <v>94</v>
      </c>
      <c r="BC749" t="b">
        <v>0</v>
      </c>
      <c r="BD749" t="s">
        <v>461</v>
      </c>
      <c r="BJ749" t="b">
        <v>0</v>
      </c>
      <c r="BO749" t="s">
        <v>459</v>
      </c>
      <c r="BQ749">
        <v>4.3</v>
      </c>
      <c r="BR749" t="s">
        <v>593</v>
      </c>
      <c r="BS749" t="s">
        <v>4753</v>
      </c>
    </row>
    <row r="750" spans="1:71" x14ac:dyDescent="0.25">
      <c r="A750" t="s">
        <v>449</v>
      </c>
      <c r="B750" t="s">
        <v>4754</v>
      </c>
      <c r="D750" t="s">
        <v>4755</v>
      </c>
      <c r="G750" t="s">
        <v>4756</v>
      </c>
      <c r="I750" t="s">
        <v>806</v>
      </c>
      <c r="M750" t="s">
        <v>101</v>
      </c>
      <c r="N750" t="s">
        <v>509</v>
      </c>
      <c r="O750" t="s">
        <v>509</v>
      </c>
      <c r="P750" t="s">
        <v>510</v>
      </c>
      <c r="V750" t="s">
        <v>4757</v>
      </c>
      <c r="X750" s="6" t="s">
        <v>7525</v>
      </c>
      <c r="Y750" s="7" t="str">
        <f t="shared" si="11"/>
        <v>2025-10-21</v>
      </c>
      <c r="AD750" t="s">
        <v>459</v>
      </c>
      <c r="AE750" t="s">
        <v>459</v>
      </c>
      <c r="AL750" t="s">
        <v>459</v>
      </c>
      <c r="BA750" t="s">
        <v>4758</v>
      </c>
      <c r="BB750" t="s">
        <v>94</v>
      </c>
      <c r="BC750" t="b">
        <v>0</v>
      </c>
      <c r="BD750" t="s">
        <v>811</v>
      </c>
      <c r="BJ750" t="b">
        <v>0</v>
      </c>
      <c r="BO750" t="s">
        <v>459</v>
      </c>
      <c r="BQ750">
        <v>4</v>
      </c>
      <c r="BR750" t="s">
        <v>2347</v>
      </c>
      <c r="BS750" t="s">
        <v>4759</v>
      </c>
    </row>
    <row r="751" spans="1:71" x14ac:dyDescent="0.25">
      <c r="A751" t="s">
        <v>449</v>
      </c>
      <c r="B751" t="s">
        <v>4760</v>
      </c>
      <c r="D751" t="s">
        <v>4761</v>
      </c>
      <c r="G751" t="s">
        <v>4762</v>
      </c>
      <c r="I751" t="s">
        <v>1871</v>
      </c>
      <c r="M751" t="s">
        <v>101</v>
      </c>
      <c r="N751" t="s">
        <v>102</v>
      </c>
      <c r="O751" t="s">
        <v>676</v>
      </c>
      <c r="P751" t="s">
        <v>677</v>
      </c>
      <c r="V751" t="s">
        <v>4763</v>
      </c>
      <c r="X751" s="6" t="s">
        <v>7525</v>
      </c>
      <c r="Y751" s="7" t="str">
        <f t="shared" si="11"/>
        <v>2025-10-21</v>
      </c>
      <c r="AD751" t="s">
        <v>459</v>
      </c>
      <c r="AE751" t="s">
        <v>459</v>
      </c>
      <c r="AL751" t="s">
        <v>459</v>
      </c>
      <c r="BA751" t="s">
        <v>4764</v>
      </c>
      <c r="BB751" t="s">
        <v>94</v>
      </c>
      <c r="BC751" t="b">
        <v>0</v>
      </c>
      <c r="BD751" t="s">
        <v>1876</v>
      </c>
      <c r="BJ751" t="b">
        <v>0</v>
      </c>
      <c r="BO751" t="s">
        <v>459</v>
      </c>
      <c r="BQ751">
        <v>4.2</v>
      </c>
      <c r="BR751" t="s">
        <v>2347</v>
      </c>
      <c r="BS751" t="s">
        <v>4765</v>
      </c>
    </row>
    <row r="752" spans="1:71" x14ac:dyDescent="0.25">
      <c r="A752" t="s">
        <v>449</v>
      </c>
      <c r="B752" t="s">
        <v>4766</v>
      </c>
      <c r="D752" t="s">
        <v>4767</v>
      </c>
      <c r="G752" t="s">
        <v>4768</v>
      </c>
      <c r="I752" t="s">
        <v>175</v>
      </c>
      <c r="M752" t="s">
        <v>101</v>
      </c>
      <c r="N752" t="s">
        <v>3844</v>
      </c>
      <c r="O752" t="s">
        <v>4769</v>
      </c>
      <c r="P752" t="s">
        <v>4770</v>
      </c>
      <c r="V752" t="s">
        <v>4771</v>
      </c>
      <c r="X752" s="6" t="s">
        <v>7525</v>
      </c>
      <c r="Y752" s="7" t="str">
        <f t="shared" si="11"/>
        <v>2025-10-21</v>
      </c>
      <c r="AD752" t="s">
        <v>459</v>
      </c>
      <c r="AE752" t="s">
        <v>459</v>
      </c>
      <c r="AL752" t="s">
        <v>459</v>
      </c>
      <c r="BA752" t="s">
        <v>4772</v>
      </c>
      <c r="BB752" t="s">
        <v>94</v>
      </c>
      <c r="BC752" t="b">
        <v>0</v>
      </c>
      <c r="BD752" t="s">
        <v>752</v>
      </c>
      <c r="BJ752" t="b">
        <v>0</v>
      </c>
      <c r="BO752" t="s">
        <v>459</v>
      </c>
      <c r="BQ752">
        <v>4.4000000000000004</v>
      </c>
      <c r="BR752" t="s">
        <v>593</v>
      </c>
      <c r="BS752" t="s">
        <v>4773</v>
      </c>
    </row>
    <row r="753" spans="1:71" x14ac:dyDescent="0.25">
      <c r="A753" t="s">
        <v>449</v>
      </c>
      <c r="B753" t="s">
        <v>4774</v>
      </c>
      <c r="D753" t="s">
        <v>4775</v>
      </c>
      <c r="G753" t="s">
        <v>4776</v>
      </c>
      <c r="I753" t="s">
        <v>3093</v>
      </c>
      <c r="M753" t="s">
        <v>101</v>
      </c>
      <c r="N753" t="s">
        <v>102</v>
      </c>
      <c r="O753" t="s">
        <v>676</v>
      </c>
      <c r="P753" t="s">
        <v>677</v>
      </c>
      <c r="S753" t="s">
        <v>457</v>
      </c>
      <c r="V753" t="s">
        <v>4777</v>
      </c>
      <c r="X753" s="6" t="s">
        <v>7525</v>
      </c>
      <c r="Y753" s="7" t="str">
        <f t="shared" si="11"/>
        <v>2025-10-21</v>
      </c>
      <c r="AD753" t="s">
        <v>459</v>
      </c>
      <c r="AE753" t="s">
        <v>459</v>
      </c>
      <c r="AL753" t="s">
        <v>459</v>
      </c>
      <c r="BA753" t="s">
        <v>4778</v>
      </c>
      <c r="BB753" t="s">
        <v>94</v>
      </c>
      <c r="BC753" t="b">
        <v>0</v>
      </c>
      <c r="BD753" t="s">
        <v>3096</v>
      </c>
      <c r="BJ753" t="b">
        <v>0</v>
      </c>
      <c r="BO753" t="s">
        <v>459</v>
      </c>
      <c r="BQ753">
        <v>4.0999999999999996</v>
      </c>
      <c r="BR753" t="s">
        <v>593</v>
      </c>
      <c r="BS753" t="s">
        <v>4779</v>
      </c>
    </row>
    <row r="754" spans="1:71" x14ac:dyDescent="0.25">
      <c r="A754" t="s">
        <v>449</v>
      </c>
      <c r="B754" t="s">
        <v>4780</v>
      </c>
      <c r="D754" t="s">
        <v>4781</v>
      </c>
      <c r="G754" t="s">
        <v>4782</v>
      </c>
      <c r="I754" t="s">
        <v>1235</v>
      </c>
      <c r="M754" t="s">
        <v>101</v>
      </c>
      <c r="N754" t="s">
        <v>454</v>
      </c>
      <c r="O754" t="s">
        <v>2628</v>
      </c>
      <c r="P754" t="s">
        <v>2629</v>
      </c>
      <c r="V754" t="s">
        <v>4783</v>
      </c>
      <c r="X754" s="6" t="s">
        <v>7525</v>
      </c>
      <c r="Y754" s="7" t="str">
        <f t="shared" si="11"/>
        <v>2025-10-21</v>
      </c>
      <c r="AD754" t="s">
        <v>459</v>
      </c>
      <c r="AE754" t="s">
        <v>459</v>
      </c>
      <c r="AL754" t="s">
        <v>459</v>
      </c>
      <c r="BA754" t="s">
        <v>4784</v>
      </c>
      <c r="BB754" t="s">
        <v>94</v>
      </c>
      <c r="BC754" t="b">
        <v>0</v>
      </c>
      <c r="BD754" t="s">
        <v>1240</v>
      </c>
      <c r="BJ754" t="b">
        <v>0</v>
      </c>
      <c r="BO754" t="s">
        <v>459</v>
      </c>
      <c r="BQ754">
        <v>4</v>
      </c>
      <c r="BR754" t="s">
        <v>593</v>
      </c>
      <c r="BS754" t="s">
        <v>4785</v>
      </c>
    </row>
    <row r="755" spans="1:71" x14ac:dyDescent="0.25">
      <c r="A755" t="s">
        <v>449</v>
      </c>
      <c r="B755" t="s">
        <v>4786</v>
      </c>
      <c r="D755" t="s">
        <v>4787</v>
      </c>
      <c r="G755" t="s">
        <v>4788</v>
      </c>
      <c r="I755" t="s">
        <v>3101</v>
      </c>
      <c r="M755" t="s">
        <v>101</v>
      </c>
      <c r="N755" t="s">
        <v>454</v>
      </c>
      <c r="O755" t="s">
        <v>3048</v>
      </c>
      <c r="P755" t="s">
        <v>3049</v>
      </c>
      <c r="V755" t="s">
        <v>4789</v>
      </c>
      <c r="X755" s="6" t="s">
        <v>7525</v>
      </c>
      <c r="Y755" s="7" t="str">
        <f t="shared" si="11"/>
        <v>2025-10-21</v>
      </c>
      <c r="AD755" t="s">
        <v>459</v>
      </c>
      <c r="AE755" t="s">
        <v>459</v>
      </c>
      <c r="AL755" t="s">
        <v>459</v>
      </c>
      <c r="BA755" t="s">
        <v>4790</v>
      </c>
      <c r="BB755" t="s">
        <v>94</v>
      </c>
      <c r="BC755" t="b">
        <v>0</v>
      </c>
      <c r="BD755" t="s">
        <v>3106</v>
      </c>
      <c r="BJ755" t="b">
        <v>0</v>
      </c>
      <c r="BO755" t="s">
        <v>459</v>
      </c>
      <c r="BQ755">
        <v>4.2</v>
      </c>
      <c r="BR755" t="s">
        <v>593</v>
      </c>
      <c r="BS755" t="s">
        <v>4791</v>
      </c>
    </row>
    <row r="756" spans="1:71" x14ac:dyDescent="0.25">
      <c r="A756" t="s">
        <v>449</v>
      </c>
      <c r="B756" t="s">
        <v>4792</v>
      </c>
      <c r="D756" t="s">
        <v>4793</v>
      </c>
      <c r="G756" t="s">
        <v>4794</v>
      </c>
      <c r="I756" t="s">
        <v>4671</v>
      </c>
      <c r="M756" t="s">
        <v>101</v>
      </c>
      <c r="N756" t="s">
        <v>454</v>
      </c>
      <c r="O756" t="s">
        <v>2399</v>
      </c>
      <c r="P756" t="s">
        <v>2400</v>
      </c>
      <c r="V756" t="s">
        <v>4795</v>
      </c>
      <c r="X756" s="6" t="s">
        <v>7525</v>
      </c>
      <c r="Y756" s="7" t="str">
        <f t="shared" si="11"/>
        <v>2025-10-21</v>
      </c>
      <c r="AD756" t="s">
        <v>459</v>
      </c>
      <c r="AE756" t="s">
        <v>459</v>
      </c>
      <c r="AL756" t="s">
        <v>459</v>
      </c>
      <c r="BA756" t="s">
        <v>4796</v>
      </c>
      <c r="BB756" t="s">
        <v>94</v>
      </c>
      <c r="BC756" t="b">
        <v>0</v>
      </c>
      <c r="BD756" t="s">
        <v>4674</v>
      </c>
      <c r="BJ756" t="b">
        <v>0</v>
      </c>
      <c r="BO756" t="s">
        <v>459</v>
      </c>
      <c r="BQ756">
        <v>4.0999999999999996</v>
      </c>
      <c r="BR756" t="s">
        <v>619</v>
      </c>
      <c r="BS756" t="s">
        <v>4797</v>
      </c>
    </row>
    <row r="757" spans="1:71" x14ac:dyDescent="0.25">
      <c r="A757" t="s">
        <v>449</v>
      </c>
      <c r="B757" t="s">
        <v>4798</v>
      </c>
      <c r="D757" t="s">
        <v>4799</v>
      </c>
      <c r="G757" t="s">
        <v>4800</v>
      </c>
      <c r="I757" t="s">
        <v>4801</v>
      </c>
      <c r="M757" t="s">
        <v>101</v>
      </c>
      <c r="N757" t="s">
        <v>102</v>
      </c>
      <c r="O757" t="s">
        <v>1838</v>
      </c>
      <c r="P757" t="s">
        <v>1839</v>
      </c>
      <c r="V757" t="s">
        <v>4802</v>
      </c>
      <c r="X757" s="6" t="s">
        <v>7525</v>
      </c>
      <c r="Y757" s="7" t="str">
        <f t="shared" si="11"/>
        <v>2025-10-21</v>
      </c>
      <c r="AD757" t="s">
        <v>459</v>
      </c>
      <c r="AE757" t="s">
        <v>459</v>
      </c>
      <c r="AL757" t="s">
        <v>459</v>
      </c>
      <c r="BA757" t="s">
        <v>4803</v>
      </c>
      <c r="BB757" t="s">
        <v>94</v>
      </c>
      <c r="BC757" t="b">
        <v>0</v>
      </c>
      <c r="BD757" t="s">
        <v>4804</v>
      </c>
      <c r="BJ757" t="b">
        <v>0</v>
      </c>
      <c r="BO757" t="s">
        <v>459</v>
      </c>
      <c r="BR757" t="s">
        <v>619</v>
      </c>
      <c r="BS757" t="s">
        <v>4805</v>
      </c>
    </row>
    <row r="758" spans="1:71" x14ac:dyDescent="0.25">
      <c r="A758" t="s">
        <v>449</v>
      </c>
      <c r="B758" t="s">
        <v>4806</v>
      </c>
      <c r="D758" t="s">
        <v>4807</v>
      </c>
      <c r="G758" t="s">
        <v>4808</v>
      </c>
      <c r="I758" t="s">
        <v>4809</v>
      </c>
      <c r="M758" t="s">
        <v>101</v>
      </c>
      <c r="N758" t="s">
        <v>509</v>
      </c>
      <c r="O758" t="s">
        <v>509</v>
      </c>
      <c r="P758" t="s">
        <v>510</v>
      </c>
      <c r="V758" t="s">
        <v>4810</v>
      </c>
      <c r="X758" s="6" t="s">
        <v>7525</v>
      </c>
      <c r="Y758" s="7" t="str">
        <f t="shared" si="11"/>
        <v>2025-10-21</v>
      </c>
      <c r="AD758" t="s">
        <v>459</v>
      </c>
      <c r="AE758" t="s">
        <v>459</v>
      </c>
      <c r="AL758" t="s">
        <v>459</v>
      </c>
      <c r="BA758" t="s">
        <v>4811</v>
      </c>
      <c r="BB758" t="s">
        <v>94</v>
      </c>
      <c r="BC758" t="b">
        <v>0</v>
      </c>
      <c r="BD758" t="s">
        <v>4812</v>
      </c>
      <c r="BJ758" t="b">
        <v>0</v>
      </c>
      <c r="BO758" t="s">
        <v>459</v>
      </c>
      <c r="BR758" t="s">
        <v>647</v>
      </c>
      <c r="BS758" t="s">
        <v>4813</v>
      </c>
    </row>
    <row r="759" spans="1:71" x14ac:dyDescent="0.25">
      <c r="A759" t="s">
        <v>449</v>
      </c>
      <c r="B759" t="s">
        <v>4814</v>
      </c>
      <c r="D759" t="s">
        <v>4815</v>
      </c>
      <c r="G759" t="s">
        <v>4816</v>
      </c>
      <c r="I759" t="s">
        <v>211</v>
      </c>
      <c r="M759" t="s">
        <v>101</v>
      </c>
      <c r="N759" t="s">
        <v>454</v>
      </c>
      <c r="O759" t="s">
        <v>4817</v>
      </c>
      <c r="P759" t="s">
        <v>4818</v>
      </c>
      <c r="V759" t="s">
        <v>4819</v>
      </c>
      <c r="X759" s="6" t="s">
        <v>7525</v>
      </c>
      <c r="Y759" s="7" t="str">
        <f t="shared" si="11"/>
        <v>2025-10-21</v>
      </c>
      <c r="AD759" t="s">
        <v>459</v>
      </c>
      <c r="AE759" t="s">
        <v>459</v>
      </c>
      <c r="AL759" t="s">
        <v>459</v>
      </c>
      <c r="BA759" t="s">
        <v>4820</v>
      </c>
      <c r="BB759" t="s">
        <v>94</v>
      </c>
      <c r="BC759" t="b">
        <v>0</v>
      </c>
      <c r="BD759" t="s">
        <v>502</v>
      </c>
      <c r="BJ759" t="b">
        <v>0</v>
      </c>
      <c r="BO759" t="s">
        <v>459</v>
      </c>
      <c r="BQ759">
        <v>4.0999999999999996</v>
      </c>
      <c r="BR759" t="s">
        <v>647</v>
      </c>
      <c r="BS759" t="s">
        <v>4821</v>
      </c>
    </row>
    <row r="760" spans="1:71" x14ac:dyDescent="0.25">
      <c r="A760" t="s">
        <v>449</v>
      </c>
      <c r="B760" t="s">
        <v>4822</v>
      </c>
      <c r="D760" t="s">
        <v>4823</v>
      </c>
      <c r="G760" t="s">
        <v>4824</v>
      </c>
      <c r="I760" t="s">
        <v>1959</v>
      </c>
      <c r="M760" t="s">
        <v>101</v>
      </c>
      <c r="N760" t="s">
        <v>788</v>
      </c>
      <c r="O760" t="s">
        <v>4825</v>
      </c>
      <c r="P760" t="s">
        <v>4826</v>
      </c>
      <c r="V760" t="s">
        <v>4827</v>
      </c>
      <c r="X760" s="6" t="s">
        <v>7525</v>
      </c>
      <c r="Y760" s="7" t="str">
        <f t="shared" si="11"/>
        <v>2025-10-21</v>
      </c>
      <c r="AD760" t="s">
        <v>459</v>
      </c>
      <c r="AE760" t="s">
        <v>459</v>
      </c>
      <c r="AL760" t="s">
        <v>459</v>
      </c>
      <c r="BA760" t="s">
        <v>4828</v>
      </c>
      <c r="BB760" t="s">
        <v>94</v>
      </c>
      <c r="BC760" t="b">
        <v>0</v>
      </c>
      <c r="BD760" t="s">
        <v>1962</v>
      </c>
      <c r="BJ760" t="b">
        <v>0</v>
      </c>
      <c r="BO760" t="s">
        <v>459</v>
      </c>
      <c r="BQ760">
        <v>4.2</v>
      </c>
      <c r="BR760" t="s">
        <v>647</v>
      </c>
      <c r="BS760" t="s">
        <v>4829</v>
      </c>
    </row>
    <row r="761" spans="1:71" x14ac:dyDescent="0.25">
      <c r="A761" t="s">
        <v>449</v>
      </c>
      <c r="B761" t="s">
        <v>4830</v>
      </c>
      <c r="D761" t="s">
        <v>4831</v>
      </c>
      <c r="G761" t="s">
        <v>4832</v>
      </c>
      <c r="I761" t="s">
        <v>508</v>
      </c>
      <c r="M761" t="s">
        <v>101</v>
      </c>
      <c r="N761" t="s">
        <v>454</v>
      </c>
      <c r="O761" t="s">
        <v>455</v>
      </c>
      <c r="P761" t="s">
        <v>456</v>
      </c>
      <c r="V761" t="s">
        <v>4833</v>
      </c>
      <c r="X761" s="6" t="s">
        <v>7525</v>
      </c>
      <c r="Y761" s="7" t="str">
        <f t="shared" si="11"/>
        <v>2025-10-21</v>
      </c>
      <c r="AD761" t="s">
        <v>459</v>
      </c>
      <c r="AE761" t="s">
        <v>459</v>
      </c>
      <c r="AL761" t="s">
        <v>459</v>
      </c>
      <c r="BA761" t="s">
        <v>4834</v>
      </c>
      <c r="BB761" t="s">
        <v>94</v>
      </c>
      <c r="BC761" t="b">
        <v>0</v>
      </c>
      <c r="BD761" t="s">
        <v>513</v>
      </c>
      <c r="BJ761" t="b">
        <v>0</v>
      </c>
      <c r="BO761" t="s">
        <v>459</v>
      </c>
      <c r="BQ761">
        <v>4.2</v>
      </c>
      <c r="BR761" t="s">
        <v>647</v>
      </c>
      <c r="BS761" t="s">
        <v>4835</v>
      </c>
    </row>
    <row r="762" spans="1:71" x14ac:dyDescent="0.25">
      <c r="A762" t="s">
        <v>449</v>
      </c>
      <c r="B762" t="s">
        <v>4836</v>
      </c>
      <c r="D762" t="s">
        <v>4837</v>
      </c>
      <c r="G762" t="s">
        <v>4838</v>
      </c>
      <c r="I762" t="s">
        <v>453</v>
      </c>
      <c r="M762" t="s">
        <v>101</v>
      </c>
      <c r="N762" t="s">
        <v>102</v>
      </c>
      <c r="O762" t="s">
        <v>140</v>
      </c>
      <c r="P762" t="s">
        <v>141</v>
      </c>
      <c r="V762" t="s">
        <v>4839</v>
      </c>
      <c r="X762" s="6" t="s">
        <v>7525</v>
      </c>
      <c r="Y762" s="7" t="str">
        <f t="shared" si="11"/>
        <v>2025-10-21</v>
      </c>
      <c r="AD762" t="s">
        <v>459</v>
      </c>
      <c r="AE762" t="s">
        <v>459</v>
      </c>
      <c r="AL762" t="s">
        <v>459</v>
      </c>
      <c r="BA762" t="s">
        <v>4840</v>
      </c>
      <c r="BB762" t="s">
        <v>94</v>
      </c>
      <c r="BC762" t="b">
        <v>0</v>
      </c>
      <c r="BD762" t="s">
        <v>461</v>
      </c>
      <c r="BJ762" t="b">
        <v>0</v>
      </c>
      <c r="BO762" t="s">
        <v>459</v>
      </c>
      <c r="BQ762">
        <v>4.3</v>
      </c>
      <c r="BR762" t="s">
        <v>647</v>
      </c>
      <c r="BS762" t="s">
        <v>4841</v>
      </c>
    </row>
    <row r="763" spans="1:71" x14ac:dyDescent="0.25">
      <c r="A763" t="s">
        <v>449</v>
      </c>
      <c r="B763" t="s">
        <v>4842</v>
      </c>
      <c r="D763" t="s">
        <v>4843</v>
      </c>
      <c r="G763" t="s">
        <v>4844</v>
      </c>
      <c r="I763" t="s">
        <v>4845</v>
      </c>
      <c r="M763" t="s">
        <v>101</v>
      </c>
      <c r="N763" t="s">
        <v>102</v>
      </c>
      <c r="O763" t="s">
        <v>676</v>
      </c>
      <c r="P763" t="s">
        <v>677</v>
      </c>
      <c r="V763" t="s">
        <v>4846</v>
      </c>
      <c r="X763" s="6" t="s">
        <v>7525</v>
      </c>
      <c r="Y763" s="7" t="str">
        <f t="shared" si="11"/>
        <v>2025-10-21</v>
      </c>
      <c r="AD763" t="s">
        <v>459</v>
      </c>
      <c r="AE763" t="s">
        <v>459</v>
      </c>
      <c r="AL763" t="s">
        <v>459</v>
      </c>
      <c r="BA763" t="s">
        <v>4847</v>
      </c>
      <c r="BB763" t="s">
        <v>94</v>
      </c>
      <c r="BC763" t="b">
        <v>0</v>
      </c>
      <c r="BD763" t="s">
        <v>4848</v>
      </c>
      <c r="BJ763" t="b">
        <v>0</v>
      </c>
      <c r="BO763" t="s">
        <v>459</v>
      </c>
      <c r="BR763" t="s">
        <v>647</v>
      </c>
      <c r="BS763" t="s">
        <v>4849</v>
      </c>
    </row>
    <row r="764" spans="1:71" x14ac:dyDescent="0.25">
      <c r="A764" t="s">
        <v>449</v>
      </c>
      <c r="B764" t="s">
        <v>4850</v>
      </c>
      <c r="D764" t="s">
        <v>4851</v>
      </c>
      <c r="G764" t="s">
        <v>4852</v>
      </c>
      <c r="M764" t="s">
        <v>101</v>
      </c>
      <c r="N764" t="s">
        <v>102</v>
      </c>
      <c r="O764" t="s">
        <v>1515</v>
      </c>
      <c r="P764" t="s">
        <v>1516</v>
      </c>
      <c r="S764" t="s">
        <v>457</v>
      </c>
      <c r="V764" t="s">
        <v>4853</v>
      </c>
      <c r="X764" s="6" t="s">
        <v>7525</v>
      </c>
      <c r="Y764" s="7" t="str">
        <f t="shared" si="11"/>
        <v>2025-10-21</v>
      </c>
      <c r="AD764" t="s">
        <v>459</v>
      </c>
      <c r="AE764" t="s">
        <v>459</v>
      </c>
      <c r="AL764" t="s">
        <v>459</v>
      </c>
      <c r="BA764" t="s">
        <v>4854</v>
      </c>
      <c r="BB764" t="s">
        <v>94</v>
      </c>
      <c r="BC764" t="b">
        <v>0</v>
      </c>
      <c r="BJ764" t="b">
        <v>0</v>
      </c>
      <c r="BO764" t="s">
        <v>459</v>
      </c>
      <c r="BR764" t="s">
        <v>681</v>
      </c>
      <c r="BS764" t="s">
        <v>4855</v>
      </c>
    </row>
    <row r="765" spans="1:71" x14ac:dyDescent="0.25">
      <c r="A765" t="s">
        <v>449</v>
      </c>
      <c r="B765" t="s">
        <v>4856</v>
      </c>
      <c r="D765" t="s">
        <v>4857</v>
      </c>
      <c r="G765" t="s">
        <v>4858</v>
      </c>
      <c r="I765" t="s">
        <v>1455</v>
      </c>
      <c r="M765" t="s">
        <v>101</v>
      </c>
      <c r="N765" t="s">
        <v>454</v>
      </c>
      <c r="O765" t="s">
        <v>4554</v>
      </c>
      <c r="P765" t="s">
        <v>4555</v>
      </c>
      <c r="V765" t="s">
        <v>4859</v>
      </c>
      <c r="X765" s="6" t="s">
        <v>7525</v>
      </c>
      <c r="Y765" s="7" t="str">
        <f t="shared" si="11"/>
        <v>2025-10-21</v>
      </c>
      <c r="AD765" t="s">
        <v>459</v>
      </c>
      <c r="AE765" t="s">
        <v>459</v>
      </c>
      <c r="AL765" t="s">
        <v>459</v>
      </c>
      <c r="BA765" t="s">
        <v>4860</v>
      </c>
      <c r="BB765" t="s">
        <v>94</v>
      </c>
      <c r="BC765" t="b">
        <v>0</v>
      </c>
      <c r="BD765" t="s">
        <v>1458</v>
      </c>
      <c r="BJ765" t="b">
        <v>0</v>
      </c>
      <c r="BO765" t="s">
        <v>459</v>
      </c>
      <c r="BQ765">
        <v>4</v>
      </c>
      <c r="BR765" t="s">
        <v>647</v>
      </c>
      <c r="BS765" t="s">
        <v>4861</v>
      </c>
    </row>
    <row r="766" spans="1:71" x14ac:dyDescent="0.25">
      <c r="A766" t="s">
        <v>449</v>
      </c>
      <c r="B766" t="s">
        <v>4862</v>
      </c>
      <c r="D766" t="s">
        <v>4863</v>
      </c>
      <c r="G766" t="s">
        <v>4864</v>
      </c>
      <c r="I766" t="s">
        <v>1455</v>
      </c>
      <c r="M766" t="s">
        <v>101</v>
      </c>
      <c r="N766" t="s">
        <v>102</v>
      </c>
      <c r="O766" t="s">
        <v>546</v>
      </c>
      <c r="P766" t="s">
        <v>547</v>
      </c>
      <c r="V766" t="s">
        <v>4865</v>
      </c>
      <c r="X766" s="6" t="s">
        <v>7525</v>
      </c>
      <c r="Y766" s="7" t="str">
        <f t="shared" si="11"/>
        <v>2025-10-21</v>
      </c>
      <c r="AD766" t="s">
        <v>459</v>
      </c>
      <c r="AE766" t="s">
        <v>459</v>
      </c>
      <c r="AL766" t="s">
        <v>459</v>
      </c>
      <c r="BA766" t="s">
        <v>4866</v>
      </c>
      <c r="BB766" t="s">
        <v>94</v>
      </c>
      <c r="BC766" t="b">
        <v>0</v>
      </c>
      <c r="BD766" t="s">
        <v>1458</v>
      </c>
      <c r="BJ766" t="b">
        <v>0</v>
      </c>
      <c r="BO766" t="s">
        <v>459</v>
      </c>
      <c r="BQ766">
        <v>4</v>
      </c>
      <c r="BR766" t="s">
        <v>647</v>
      </c>
      <c r="BS766" t="s">
        <v>4867</v>
      </c>
    </row>
    <row r="767" spans="1:71" x14ac:dyDescent="0.25">
      <c r="A767" t="s">
        <v>449</v>
      </c>
      <c r="B767" t="s">
        <v>4868</v>
      </c>
      <c r="D767" t="s">
        <v>4869</v>
      </c>
      <c r="G767" t="s">
        <v>4870</v>
      </c>
      <c r="I767" t="s">
        <v>453</v>
      </c>
      <c r="M767" t="s">
        <v>101</v>
      </c>
      <c r="N767" t="s">
        <v>509</v>
      </c>
      <c r="O767" t="s">
        <v>509</v>
      </c>
      <c r="P767" t="s">
        <v>510</v>
      </c>
      <c r="V767" t="s">
        <v>4871</v>
      </c>
      <c r="X767" s="6" t="s">
        <v>7525</v>
      </c>
      <c r="Y767" s="7" t="str">
        <f t="shared" si="11"/>
        <v>2025-10-21</v>
      </c>
      <c r="AD767" t="s">
        <v>459</v>
      </c>
      <c r="AE767" t="s">
        <v>459</v>
      </c>
      <c r="AL767" t="s">
        <v>459</v>
      </c>
      <c r="BA767" t="s">
        <v>4872</v>
      </c>
      <c r="BB767" t="s">
        <v>94</v>
      </c>
      <c r="BC767" t="b">
        <v>0</v>
      </c>
      <c r="BD767" t="s">
        <v>461</v>
      </c>
      <c r="BJ767" t="b">
        <v>0</v>
      </c>
      <c r="BO767" t="s">
        <v>459</v>
      </c>
      <c r="BQ767">
        <v>4.3</v>
      </c>
      <c r="BR767" t="s">
        <v>647</v>
      </c>
      <c r="BS767" t="s">
        <v>4873</v>
      </c>
    </row>
    <row r="768" spans="1:71" x14ac:dyDescent="0.25">
      <c r="A768" t="s">
        <v>449</v>
      </c>
      <c r="B768" t="s">
        <v>4874</v>
      </c>
      <c r="D768" t="s">
        <v>4875</v>
      </c>
      <c r="G768" t="s">
        <v>4876</v>
      </c>
      <c r="I768" t="s">
        <v>1959</v>
      </c>
      <c r="M768" t="s">
        <v>101</v>
      </c>
      <c r="N768" t="s">
        <v>788</v>
      </c>
      <c r="O768" t="s">
        <v>4825</v>
      </c>
      <c r="P768" t="s">
        <v>4826</v>
      </c>
      <c r="V768" t="s">
        <v>4877</v>
      </c>
      <c r="X768" s="6" t="s">
        <v>7525</v>
      </c>
      <c r="Y768" s="7" t="str">
        <f t="shared" si="11"/>
        <v>2025-10-21</v>
      </c>
      <c r="AD768" t="s">
        <v>459</v>
      </c>
      <c r="AE768" t="s">
        <v>459</v>
      </c>
      <c r="AL768" t="s">
        <v>459</v>
      </c>
      <c r="BA768" t="s">
        <v>4878</v>
      </c>
      <c r="BB768" t="s">
        <v>94</v>
      </c>
      <c r="BC768" t="b">
        <v>0</v>
      </c>
      <c r="BD768" t="s">
        <v>1962</v>
      </c>
      <c r="BJ768" t="b">
        <v>0</v>
      </c>
      <c r="BO768" t="s">
        <v>459</v>
      </c>
      <c r="BQ768">
        <v>4.2</v>
      </c>
      <c r="BR768" t="s">
        <v>647</v>
      </c>
      <c r="BS768" t="s">
        <v>4879</v>
      </c>
    </row>
    <row r="769" spans="1:71" x14ac:dyDescent="0.25">
      <c r="A769" t="s">
        <v>449</v>
      </c>
      <c r="B769" t="s">
        <v>4880</v>
      </c>
      <c r="D769" t="s">
        <v>4881</v>
      </c>
      <c r="G769" t="s">
        <v>4882</v>
      </c>
      <c r="I769" t="s">
        <v>1455</v>
      </c>
      <c r="M769" t="s">
        <v>101</v>
      </c>
      <c r="N769" t="s">
        <v>509</v>
      </c>
      <c r="O769" t="s">
        <v>509</v>
      </c>
      <c r="P769" t="s">
        <v>510</v>
      </c>
      <c r="V769" t="s">
        <v>4883</v>
      </c>
      <c r="X769" s="6" t="s">
        <v>7525</v>
      </c>
      <c r="Y769" s="7" t="str">
        <f t="shared" si="11"/>
        <v>2025-10-21</v>
      </c>
      <c r="AD769" t="s">
        <v>459</v>
      </c>
      <c r="AE769" t="s">
        <v>459</v>
      </c>
      <c r="AL769" t="s">
        <v>459</v>
      </c>
      <c r="BA769" t="s">
        <v>4884</v>
      </c>
      <c r="BB769" t="s">
        <v>94</v>
      </c>
      <c r="BC769" t="b">
        <v>0</v>
      </c>
      <c r="BD769" t="s">
        <v>1458</v>
      </c>
      <c r="BJ769" t="b">
        <v>0</v>
      </c>
      <c r="BO769" t="s">
        <v>459</v>
      </c>
      <c r="BQ769">
        <v>4</v>
      </c>
      <c r="BR769" t="s">
        <v>647</v>
      </c>
      <c r="BS769" t="s">
        <v>4885</v>
      </c>
    </row>
    <row r="770" spans="1:71" x14ac:dyDescent="0.25">
      <c r="A770" t="s">
        <v>449</v>
      </c>
      <c r="B770" t="s">
        <v>4886</v>
      </c>
      <c r="D770" t="s">
        <v>4887</v>
      </c>
      <c r="G770" t="s">
        <v>4888</v>
      </c>
      <c r="I770" t="s">
        <v>738</v>
      </c>
      <c r="M770" t="s">
        <v>101</v>
      </c>
      <c r="N770" t="s">
        <v>102</v>
      </c>
      <c r="O770" t="s">
        <v>798</v>
      </c>
      <c r="P770" t="s">
        <v>799</v>
      </c>
      <c r="V770" t="s">
        <v>4889</v>
      </c>
      <c r="X770" s="6" t="s">
        <v>7525</v>
      </c>
      <c r="Y770" s="7" t="str">
        <f t="shared" si="11"/>
        <v>2025-10-21</v>
      </c>
      <c r="AD770" t="s">
        <v>459</v>
      </c>
      <c r="AE770" t="s">
        <v>459</v>
      </c>
      <c r="AL770" t="s">
        <v>459</v>
      </c>
      <c r="BA770" t="s">
        <v>4890</v>
      </c>
      <c r="BB770" t="s">
        <v>94</v>
      </c>
      <c r="BC770" t="b">
        <v>0</v>
      </c>
      <c r="BD770" t="s">
        <v>743</v>
      </c>
      <c r="BJ770" t="b">
        <v>0</v>
      </c>
      <c r="BO770" t="s">
        <v>459</v>
      </c>
      <c r="BQ770">
        <v>4</v>
      </c>
      <c r="BR770" t="s">
        <v>647</v>
      </c>
      <c r="BS770" t="s">
        <v>4891</v>
      </c>
    </row>
    <row r="771" spans="1:71" x14ac:dyDescent="0.25">
      <c r="A771" t="s">
        <v>449</v>
      </c>
      <c r="B771" t="s">
        <v>4892</v>
      </c>
      <c r="D771" t="s">
        <v>4893</v>
      </c>
      <c r="G771" t="s">
        <v>4894</v>
      </c>
      <c r="I771" t="s">
        <v>4895</v>
      </c>
      <c r="M771" t="s">
        <v>101</v>
      </c>
      <c r="N771" t="s">
        <v>454</v>
      </c>
      <c r="O771" t="s">
        <v>479</v>
      </c>
      <c r="P771" t="s">
        <v>480</v>
      </c>
      <c r="V771" t="s">
        <v>4896</v>
      </c>
      <c r="X771" s="6" t="s">
        <v>7525</v>
      </c>
      <c r="Y771" s="7" t="str">
        <f t="shared" ref="Y771:Y834" si="12">MID(TEXT(V771,"yyyy-mm-dd"),1,10)</f>
        <v>2025-10-21</v>
      </c>
      <c r="AD771" t="s">
        <v>459</v>
      </c>
      <c r="AE771" t="s">
        <v>459</v>
      </c>
      <c r="AL771" t="s">
        <v>459</v>
      </c>
      <c r="BA771" t="s">
        <v>4897</v>
      </c>
      <c r="BB771" t="s">
        <v>94</v>
      </c>
      <c r="BC771" t="b">
        <v>0</v>
      </c>
      <c r="BD771" t="s">
        <v>4898</v>
      </c>
      <c r="BJ771" t="b">
        <v>0</v>
      </c>
      <c r="BO771" t="s">
        <v>459</v>
      </c>
      <c r="BR771" t="s">
        <v>647</v>
      </c>
      <c r="BS771" t="s">
        <v>4899</v>
      </c>
    </row>
    <row r="772" spans="1:71" x14ac:dyDescent="0.25">
      <c r="A772" t="s">
        <v>449</v>
      </c>
      <c r="B772" t="s">
        <v>4900</v>
      </c>
      <c r="D772" t="s">
        <v>4901</v>
      </c>
      <c r="G772" t="s">
        <v>4902</v>
      </c>
      <c r="I772" t="s">
        <v>718</v>
      </c>
      <c r="M772" t="s">
        <v>101</v>
      </c>
      <c r="N772" t="s">
        <v>509</v>
      </c>
      <c r="O772" t="s">
        <v>509</v>
      </c>
      <c r="P772" t="s">
        <v>510</v>
      </c>
      <c r="V772" t="s">
        <v>4903</v>
      </c>
      <c r="X772" s="6" t="s">
        <v>7525</v>
      </c>
      <c r="Y772" s="7" t="str">
        <f t="shared" si="12"/>
        <v>2025-10-21</v>
      </c>
      <c r="AD772" t="s">
        <v>459</v>
      </c>
      <c r="AE772" t="s">
        <v>459</v>
      </c>
      <c r="AL772" t="s">
        <v>459</v>
      </c>
      <c r="BA772" t="s">
        <v>4904</v>
      </c>
      <c r="BB772" t="s">
        <v>94</v>
      </c>
      <c r="BC772" t="b">
        <v>0</v>
      </c>
      <c r="BD772" t="s">
        <v>723</v>
      </c>
      <c r="BJ772" t="b">
        <v>0</v>
      </c>
      <c r="BO772" t="s">
        <v>459</v>
      </c>
      <c r="BR772" t="s">
        <v>681</v>
      </c>
      <c r="BS772" t="s">
        <v>4905</v>
      </c>
    </row>
    <row r="773" spans="1:71" x14ac:dyDescent="0.25">
      <c r="A773" t="s">
        <v>449</v>
      </c>
      <c r="B773" t="s">
        <v>4906</v>
      </c>
      <c r="D773" t="s">
        <v>4907</v>
      </c>
      <c r="G773" t="s">
        <v>4908</v>
      </c>
      <c r="I773" t="s">
        <v>211</v>
      </c>
      <c r="M773" t="s">
        <v>101</v>
      </c>
      <c r="N773" t="s">
        <v>102</v>
      </c>
      <c r="O773" t="s">
        <v>2460</v>
      </c>
      <c r="P773" t="s">
        <v>2461</v>
      </c>
      <c r="V773" t="s">
        <v>4909</v>
      </c>
      <c r="X773" s="6" t="s">
        <v>7525</v>
      </c>
      <c r="Y773" s="7" t="str">
        <f t="shared" si="12"/>
        <v>2025-10-21</v>
      </c>
      <c r="AD773" t="s">
        <v>459</v>
      </c>
      <c r="AE773" t="s">
        <v>459</v>
      </c>
      <c r="AL773" t="s">
        <v>459</v>
      </c>
      <c r="BA773" t="s">
        <v>4910</v>
      </c>
      <c r="BB773" t="s">
        <v>94</v>
      </c>
      <c r="BC773" t="b">
        <v>0</v>
      </c>
      <c r="BD773" t="s">
        <v>502</v>
      </c>
      <c r="BJ773" t="b">
        <v>0</v>
      </c>
      <c r="BO773" t="s">
        <v>459</v>
      </c>
      <c r="BQ773">
        <v>4.0999999999999996</v>
      </c>
      <c r="BR773" t="s">
        <v>733</v>
      </c>
      <c r="BS773" t="s">
        <v>4911</v>
      </c>
    </row>
    <row r="774" spans="1:71" x14ac:dyDescent="0.25">
      <c r="A774" t="s">
        <v>449</v>
      </c>
      <c r="B774" t="s">
        <v>4912</v>
      </c>
      <c r="D774" t="s">
        <v>4913</v>
      </c>
      <c r="G774" t="s">
        <v>4914</v>
      </c>
      <c r="I774" t="s">
        <v>2398</v>
      </c>
      <c r="M774" t="s">
        <v>101</v>
      </c>
      <c r="N774" t="s">
        <v>454</v>
      </c>
      <c r="O774" t="s">
        <v>2399</v>
      </c>
      <c r="P774" t="s">
        <v>2400</v>
      </c>
      <c r="V774" t="s">
        <v>4915</v>
      </c>
      <c r="X774" s="6" t="s">
        <v>7525</v>
      </c>
      <c r="Y774" s="7" t="str">
        <f t="shared" si="12"/>
        <v>2025-10-21</v>
      </c>
      <c r="AD774" t="s">
        <v>459</v>
      </c>
      <c r="AE774" t="s">
        <v>459</v>
      </c>
      <c r="AL774" t="s">
        <v>459</v>
      </c>
      <c r="BA774" t="s">
        <v>4916</v>
      </c>
      <c r="BB774" t="s">
        <v>94</v>
      </c>
      <c r="BC774" t="b">
        <v>0</v>
      </c>
      <c r="BD774" t="s">
        <v>2403</v>
      </c>
      <c r="BJ774" t="b">
        <v>0</v>
      </c>
      <c r="BO774" t="s">
        <v>459</v>
      </c>
      <c r="BQ774">
        <v>3.7</v>
      </c>
      <c r="BR774" t="s">
        <v>681</v>
      </c>
      <c r="BS774" t="s">
        <v>4917</v>
      </c>
    </row>
    <row r="775" spans="1:71" x14ac:dyDescent="0.25">
      <c r="A775" t="s">
        <v>449</v>
      </c>
      <c r="B775" t="s">
        <v>4918</v>
      </c>
      <c r="D775" t="s">
        <v>4919</v>
      </c>
      <c r="G775" t="s">
        <v>4920</v>
      </c>
      <c r="I775" t="s">
        <v>1959</v>
      </c>
      <c r="M775" t="s">
        <v>101</v>
      </c>
      <c r="N775" t="s">
        <v>788</v>
      </c>
      <c r="O775" t="s">
        <v>4825</v>
      </c>
      <c r="P775" t="s">
        <v>4826</v>
      </c>
      <c r="V775" t="s">
        <v>4921</v>
      </c>
      <c r="X775" s="6" t="s">
        <v>7525</v>
      </c>
      <c r="Y775" s="7" t="str">
        <f t="shared" si="12"/>
        <v>2025-10-21</v>
      </c>
      <c r="AD775" t="s">
        <v>459</v>
      </c>
      <c r="AE775" t="s">
        <v>459</v>
      </c>
      <c r="AL775" t="s">
        <v>459</v>
      </c>
      <c r="BA775" t="s">
        <v>4922</v>
      </c>
      <c r="BB775" t="s">
        <v>94</v>
      </c>
      <c r="BC775" t="b">
        <v>0</v>
      </c>
      <c r="BD775" t="s">
        <v>1962</v>
      </c>
      <c r="BJ775" t="b">
        <v>0</v>
      </c>
      <c r="BO775" t="s">
        <v>459</v>
      </c>
      <c r="BQ775">
        <v>4.2</v>
      </c>
      <c r="BR775" t="s">
        <v>681</v>
      </c>
      <c r="BS775" t="s">
        <v>4923</v>
      </c>
    </row>
    <row r="776" spans="1:71" x14ac:dyDescent="0.25">
      <c r="A776" t="s">
        <v>449</v>
      </c>
      <c r="B776" t="s">
        <v>4924</v>
      </c>
      <c r="D776" t="s">
        <v>4925</v>
      </c>
      <c r="G776" t="s">
        <v>4926</v>
      </c>
      <c r="M776" t="s">
        <v>101</v>
      </c>
      <c r="N776" t="s">
        <v>102</v>
      </c>
      <c r="O776" t="s">
        <v>1741</v>
      </c>
      <c r="P776" t="s">
        <v>1742</v>
      </c>
      <c r="V776" t="s">
        <v>4927</v>
      </c>
      <c r="X776" s="6" t="s">
        <v>7525</v>
      </c>
      <c r="Y776" s="7" t="str">
        <f t="shared" si="12"/>
        <v>2025-10-21</v>
      </c>
      <c r="AD776" t="s">
        <v>459</v>
      </c>
      <c r="AE776" t="s">
        <v>459</v>
      </c>
      <c r="AL776" t="s">
        <v>459</v>
      </c>
      <c r="BA776" t="s">
        <v>4928</v>
      </c>
      <c r="BB776" t="s">
        <v>94</v>
      </c>
      <c r="BC776" t="b">
        <v>0</v>
      </c>
      <c r="BJ776" t="b">
        <v>0</v>
      </c>
      <c r="BO776" t="s">
        <v>459</v>
      </c>
      <c r="BR776" t="s">
        <v>733</v>
      </c>
      <c r="BS776" t="s">
        <v>4929</v>
      </c>
    </row>
    <row r="777" spans="1:71" x14ac:dyDescent="0.25">
      <c r="A777" t="s">
        <v>449</v>
      </c>
      <c r="B777" t="s">
        <v>4930</v>
      </c>
      <c r="D777" t="s">
        <v>4931</v>
      </c>
      <c r="G777" t="s">
        <v>4932</v>
      </c>
      <c r="I777" t="s">
        <v>3101</v>
      </c>
      <c r="M777" t="s">
        <v>101</v>
      </c>
      <c r="N777" t="s">
        <v>102</v>
      </c>
      <c r="O777" t="s">
        <v>536</v>
      </c>
      <c r="P777" t="s">
        <v>537</v>
      </c>
      <c r="V777" t="s">
        <v>4933</v>
      </c>
      <c r="X777" s="6" t="s">
        <v>7525</v>
      </c>
      <c r="Y777" s="7" t="str">
        <f t="shared" si="12"/>
        <v>2025-10-21</v>
      </c>
      <c r="AD777" t="s">
        <v>459</v>
      </c>
      <c r="AE777" t="s">
        <v>459</v>
      </c>
      <c r="AL777" t="s">
        <v>459</v>
      </c>
      <c r="BA777" t="s">
        <v>4934</v>
      </c>
      <c r="BB777" t="s">
        <v>94</v>
      </c>
      <c r="BC777" t="b">
        <v>0</v>
      </c>
      <c r="BD777" t="s">
        <v>3106</v>
      </c>
      <c r="BJ777" t="b">
        <v>0</v>
      </c>
      <c r="BO777" t="s">
        <v>459</v>
      </c>
      <c r="BQ777">
        <v>4.2</v>
      </c>
      <c r="BR777" t="s">
        <v>733</v>
      </c>
      <c r="BS777" t="s">
        <v>4935</v>
      </c>
    </row>
    <row r="778" spans="1:71" x14ac:dyDescent="0.25">
      <c r="A778" t="s">
        <v>449</v>
      </c>
      <c r="B778" t="s">
        <v>4936</v>
      </c>
      <c r="D778" t="s">
        <v>4937</v>
      </c>
      <c r="G778" t="s">
        <v>4938</v>
      </c>
      <c r="I778" t="s">
        <v>4939</v>
      </c>
      <c r="M778" t="s">
        <v>101</v>
      </c>
      <c r="N778" t="s">
        <v>454</v>
      </c>
      <c r="O778" t="s">
        <v>4817</v>
      </c>
      <c r="P778" t="s">
        <v>4818</v>
      </c>
      <c r="V778" t="s">
        <v>4940</v>
      </c>
      <c r="X778" s="6" t="s">
        <v>7525</v>
      </c>
      <c r="Y778" s="7" t="str">
        <f t="shared" si="12"/>
        <v>2025-10-21</v>
      </c>
      <c r="AD778" t="s">
        <v>459</v>
      </c>
      <c r="AE778" t="s">
        <v>459</v>
      </c>
      <c r="AL778" t="s">
        <v>459</v>
      </c>
      <c r="BA778" t="s">
        <v>4941</v>
      </c>
      <c r="BB778" t="s">
        <v>94</v>
      </c>
      <c r="BC778" t="b">
        <v>0</v>
      </c>
      <c r="BD778" t="s">
        <v>4942</v>
      </c>
      <c r="BJ778" t="b">
        <v>0</v>
      </c>
      <c r="BO778" t="s">
        <v>459</v>
      </c>
      <c r="BR778" t="s">
        <v>763</v>
      </c>
      <c r="BS778" t="s">
        <v>4943</v>
      </c>
    </row>
    <row r="779" spans="1:71" x14ac:dyDescent="0.25">
      <c r="A779" t="s">
        <v>449</v>
      </c>
      <c r="B779" t="s">
        <v>4944</v>
      </c>
      <c r="D779" t="s">
        <v>4945</v>
      </c>
      <c r="G779" t="s">
        <v>4946</v>
      </c>
      <c r="I779" t="s">
        <v>1065</v>
      </c>
      <c r="M779" t="s">
        <v>101</v>
      </c>
      <c r="N779" t="s">
        <v>102</v>
      </c>
      <c r="O779" t="s">
        <v>140</v>
      </c>
      <c r="P779" t="s">
        <v>141</v>
      </c>
      <c r="V779" t="s">
        <v>4947</v>
      </c>
      <c r="X779" s="6" t="s">
        <v>7525</v>
      </c>
      <c r="Y779" s="7" t="str">
        <f t="shared" si="12"/>
        <v>2025-10-21</v>
      </c>
      <c r="AD779" t="s">
        <v>459</v>
      </c>
      <c r="AE779" t="s">
        <v>459</v>
      </c>
      <c r="AL779" t="s">
        <v>459</v>
      </c>
      <c r="BA779" t="s">
        <v>4948</v>
      </c>
      <c r="BB779" t="s">
        <v>94</v>
      </c>
      <c r="BC779" t="b">
        <v>0</v>
      </c>
      <c r="BD779" t="s">
        <v>1068</v>
      </c>
      <c r="BJ779" t="b">
        <v>0</v>
      </c>
      <c r="BO779" t="s">
        <v>459</v>
      </c>
      <c r="BQ779">
        <v>3.6</v>
      </c>
      <c r="BR779" t="s">
        <v>733</v>
      </c>
      <c r="BS779" t="s">
        <v>4949</v>
      </c>
    </row>
    <row r="780" spans="1:71" x14ac:dyDescent="0.25">
      <c r="A780" t="s">
        <v>449</v>
      </c>
      <c r="B780" t="s">
        <v>4950</v>
      </c>
      <c r="D780" t="s">
        <v>4951</v>
      </c>
      <c r="G780" t="s">
        <v>4952</v>
      </c>
      <c r="I780" t="s">
        <v>624</v>
      </c>
      <c r="M780" t="s">
        <v>101</v>
      </c>
      <c r="N780" t="s">
        <v>454</v>
      </c>
      <c r="O780" t="s">
        <v>2038</v>
      </c>
      <c r="P780" t="s">
        <v>2039</v>
      </c>
      <c r="V780" t="s">
        <v>4953</v>
      </c>
      <c r="X780" s="6" t="s">
        <v>7525</v>
      </c>
      <c r="Y780" s="7" t="str">
        <f t="shared" si="12"/>
        <v>2025-10-21</v>
      </c>
      <c r="AD780" t="s">
        <v>459</v>
      </c>
      <c r="AE780" t="s">
        <v>459</v>
      </c>
      <c r="AL780" t="s">
        <v>459</v>
      </c>
      <c r="BA780" t="s">
        <v>4954</v>
      </c>
      <c r="BB780" t="s">
        <v>94</v>
      </c>
      <c r="BC780" t="b">
        <v>0</v>
      </c>
      <c r="BD780" t="s">
        <v>629</v>
      </c>
      <c r="BJ780" t="b">
        <v>0</v>
      </c>
      <c r="BO780" t="s">
        <v>459</v>
      </c>
      <c r="BQ780">
        <v>4.3</v>
      </c>
      <c r="BR780" t="s">
        <v>462</v>
      </c>
      <c r="BS780" t="s">
        <v>4955</v>
      </c>
    </row>
    <row r="781" spans="1:71" x14ac:dyDescent="0.25">
      <c r="A781" t="s">
        <v>449</v>
      </c>
      <c r="B781" t="s">
        <v>4956</v>
      </c>
      <c r="D781" t="s">
        <v>4957</v>
      </c>
      <c r="G781" t="s">
        <v>4958</v>
      </c>
      <c r="I781" t="s">
        <v>508</v>
      </c>
      <c r="M781" t="s">
        <v>101</v>
      </c>
      <c r="N781" t="s">
        <v>454</v>
      </c>
      <c r="O781" t="s">
        <v>479</v>
      </c>
      <c r="P781" t="s">
        <v>480</v>
      </c>
      <c r="V781" t="s">
        <v>4959</v>
      </c>
      <c r="X781" s="6" t="s">
        <v>7525</v>
      </c>
      <c r="Y781" s="7" t="str">
        <f t="shared" si="12"/>
        <v>2025-10-21</v>
      </c>
      <c r="AD781" t="s">
        <v>459</v>
      </c>
      <c r="AE781" t="s">
        <v>459</v>
      </c>
      <c r="AL781" t="s">
        <v>459</v>
      </c>
      <c r="BA781" t="s">
        <v>4960</v>
      </c>
      <c r="BB781" t="s">
        <v>94</v>
      </c>
      <c r="BC781" t="b">
        <v>0</v>
      </c>
      <c r="BD781" t="s">
        <v>513</v>
      </c>
      <c r="BJ781" t="b">
        <v>0</v>
      </c>
      <c r="BO781" t="s">
        <v>459</v>
      </c>
      <c r="BQ781">
        <v>4.2</v>
      </c>
      <c r="BR781" t="s">
        <v>462</v>
      </c>
      <c r="BS781" t="s">
        <v>4961</v>
      </c>
    </row>
    <row r="782" spans="1:71" x14ac:dyDescent="0.25">
      <c r="A782" t="s">
        <v>449</v>
      </c>
      <c r="B782" t="s">
        <v>4962</v>
      </c>
      <c r="D782" t="s">
        <v>4963</v>
      </c>
      <c r="G782" t="s">
        <v>4964</v>
      </c>
      <c r="I782" t="s">
        <v>508</v>
      </c>
      <c r="M782" t="s">
        <v>101</v>
      </c>
      <c r="N782" t="s">
        <v>454</v>
      </c>
      <c r="O782" t="s">
        <v>479</v>
      </c>
      <c r="P782" t="s">
        <v>480</v>
      </c>
      <c r="V782" t="s">
        <v>4965</v>
      </c>
      <c r="X782" s="6" t="s">
        <v>7525</v>
      </c>
      <c r="Y782" s="7" t="str">
        <f t="shared" si="12"/>
        <v>2025-10-21</v>
      </c>
      <c r="AD782" t="s">
        <v>459</v>
      </c>
      <c r="AE782" t="s">
        <v>459</v>
      </c>
      <c r="AL782" t="s">
        <v>459</v>
      </c>
      <c r="BA782" t="s">
        <v>4966</v>
      </c>
      <c r="BB782" t="s">
        <v>94</v>
      </c>
      <c r="BC782" t="b">
        <v>0</v>
      </c>
      <c r="BD782" t="s">
        <v>513</v>
      </c>
      <c r="BJ782" t="b">
        <v>0</v>
      </c>
      <c r="BO782" t="s">
        <v>459</v>
      </c>
      <c r="BQ782">
        <v>4.2</v>
      </c>
      <c r="BR782" t="s">
        <v>462</v>
      </c>
      <c r="BS782" t="s">
        <v>4967</v>
      </c>
    </row>
    <row r="783" spans="1:71" x14ac:dyDescent="0.25">
      <c r="A783" t="s">
        <v>449</v>
      </c>
      <c r="B783" t="s">
        <v>4968</v>
      </c>
      <c r="D783" t="s">
        <v>4969</v>
      </c>
      <c r="G783" t="s">
        <v>4970</v>
      </c>
      <c r="I783" t="s">
        <v>738</v>
      </c>
      <c r="M783" t="s">
        <v>101</v>
      </c>
      <c r="N783" t="s">
        <v>4971</v>
      </c>
      <c r="O783" t="s">
        <v>4972</v>
      </c>
      <c r="P783" t="s">
        <v>4973</v>
      </c>
      <c r="V783" t="s">
        <v>4974</v>
      </c>
      <c r="X783" s="6" t="s">
        <v>7525</v>
      </c>
      <c r="Y783" s="7" t="str">
        <f t="shared" si="12"/>
        <v>2025-10-21</v>
      </c>
      <c r="AD783" t="s">
        <v>459</v>
      </c>
      <c r="AE783" t="s">
        <v>459</v>
      </c>
      <c r="AL783" t="s">
        <v>459</v>
      </c>
      <c r="BA783" t="s">
        <v>4975</v>
      </c>
      <c r="BB783" t="s">
        <v>94</v>
      </c>
      <c r="BC783" t="b">
        <v>0</v>
      </c>
      <c r="BD783" t="s">
        <v>743</v>
      </c>
      <c r="BJ783" t="b">
        <v>0</v>
      </c>
      <c r="BO783" t="s">
        <v>459</v>
      </c>
      <c r="BQ783">
        <v>4</v>
      </c>
      <c r="BR783" t="s">
        <v>474</v>
      </c>
      <c r="BS783" t="s">
        <v>4976</v>
      </c>
    </row>
    <row r="784" spans="1:71" x14ac:dyDescent="0.25">
      <c r="A784" t="s">
        <v>449</v>
      </c>
      <c r="B784" t="s">
        <v>4977</v>
      </c>
      <c r="D784" t="s">
        <v>4978</v>
      </c>
      <c r="G784" t="s">
        <v>4979</v>
      </c>
      <c r="I784" t="s">
        <v>624</v>
      </c>
      <c r="M784" t="s">
        <v>101</v>
      </c>
      <c r="N784" t="s">
        <v>509</v>
      </c>
      <c r="O784" t="s">
        <v>4980</v>
      </c>
      <c r="P784" t="s">
        <v>4981</v>
      </c>
      <c r="V784" t="s">
        <v>4982</v>
      </c>
      <c r="X784" s="6" t="s">
        <v>7525</v>
      </c>
      <c r="Y784" s="7" t="str">
        <f t="shared" si="12"/>
        <v>2025-10-21</v>
      </c>
      <c r="AD784" t="s">
        <v>459</v>
      </c>
      <c r="AE784" t="s">
        <v>459</v>
      </c>
      <c r="AL784" t="s">
        <v>459</v>
      </c>
      <c r="BA784" t="s">
        <v>4983</v>
      </c>
      <c r="BB784" t="s">
        <v>94</v>
      </c>
      <c r="BC784" t="b">
        <v>0</v>
      </c>
      <c r="BD784" t="s">
        <v>629</v>
      </c>
      <c r="BJ784" t="b">
        <v>0</v>
      </c>
      <c r="BO784" t="s">
        <v>459</v>
      </c>
      <c r="BQ784">
        <v>4.3</v>
      </c>
      <c r="BR784" t="s">
        <v>474</v>
      </c>
      <c r="BS784" t="s">
        <v>4984</v>
      </c>
    </row>
    <row r="785" spans="1:71" x14ac:dyDescent="0.25">
      <c r="A785" t="s">
        <v>449</v>
      </c>
      <c r="B785" t="s">
        <v>4985</v>
      </c>
      <c r="D785" t="s">
        <v>4986</v>
      </c>
      <c r="G785" t="s">
        <v>4979</v>
      </c>
      <c r="I785" t="s">
        <v>624</v>
      </c>
      <c r="M785" t="s">
        <v>101</v>
      </c>
      <c r="N785" t="s">
        <v>509</v>
      </c>
      <c r="O785" t="s">
        <v>4987</v>
      </c>
      <c r="P785" t="s">
        <v>4988</v>
      </c>
      <c r="V785" t="s">
        <v>4989</v>
      </c>
      <c r="X785" s="6" t="s">
        <v>7525</v>
      </c>
      <c r="Y785" s="7" t="str">
        <f t="shared" si="12"/>
        <v>2025-10-21</v>
      </c>
      <c r="AD785" t="s">
        <v>459</v>
      </c>
      <c r="AE785" t="s">
        <v>459</v>
      </c>
      <c r="AL785" t="s">
        <v>459</v>
      </c>
      <c r="BA785" t="s">
        <v>4990</v>
      </c>
      <c r="BB785" t="s">
        <v>94</v>
      </c>
      <c r="BC785" t="b">
        <v>0</v>
      </c>
      <c r="BD785" t="s">
        <v>629</v>
      </c>
      <c r="BJ785" t="b">
        <v>0</v>
      </c>
      <c r="BO785" t="s">
        <v>459</v>
      </c>
      <c r="BQ785">
        <v>4.3</v>
      </c>
      <c r="BR785" t="s">
        <v>474</v>
      </c>
      <c r="BS785" t="s">
        <v>4991</v>
      </c>
    </row>
    <row r="786" spans="1:71" x14ac:dyDescent="0.25">
      <c r="A786" t="s">
        <v>449</v>
      </c>
      <c r="B786" t="s">
        <v>4992</v>
      </c>
      <c r="D786" t="s">
        <v>4993</v>
      </c>
      <c r="G786" t="s">
        <v>4994</v>
      </c>
      <c r="I786" t="s">
        <v>453</v>
      </c>
      <c r="M786" t="s">
        <v>101</v>
      </c>
      <c r="N786" t="s">
        <v>788</v>
      </c>
      <c r="O786" t="s">
        <v>4995</v>
      </c>
      <c r="P786" t="s">
        <v>4996</v>
      </c>
      <c r="V786" t="s">
        <v>4997</v>
      </c>
      <c r="X786" s="6" t="s">
        <v>7525</v>
      </c>
      <c r="Y786" s="7" t="str">
        <f t="shared" si="12"/>
        <v>2025-10-21</v>
      </c>
      <c r="AD786" t="s">
        <v>459</v>
      </c>
      <c r="AE786" t="s">
        <v>459</v>
      </c>
      <c r="AL786" t="s">
        <v>459</v>
      </c>
      <c r="BA786" t="s">
        <v>4998</v>
      </c>
      <c r="BB786" t="s">
        <v>94</v>
      </c>
      <c r="BC786" t="b">
        <v>0</v>
      </c>
      <c r="BD786" t="s">
        <v>461</v>
      </c>
      <c r="BJ786" t="b">
        <v>0</v>
      </c>
      <c r="BO786" t="s">
        <v>459</v>
      </c>
      <c r="BQ786">
        <v>4.3</v>
      </c>
      <c r="BR786" t="s">
        <v>474</v>
      </c>
      <c r="BS786" t="s">
        <v>4999</v>
      </c>
    </row>
    <row r="787" spans="1:71" x14ac:dyDescent="0.25">
      <c r="A787" t="s">
        <v>449</v>
      </c>
      <c r="B787" t="s">
        <v>5000</v>
      </c>
      <c r="D787" t="s">
        <v>5001</v>
      </c>
      <c r="G787" t="s">
        <v>5002</v>
      </c>
      <c r="I787" t="s">
        <v>4671</v>
      </c>
      <c r="M787" t="s">
        <v>101</v>
      </c>
      <c r="N787" t="s">
        <v>102</v>
      </c>
      <c r="O787" t="s">
        <v>635</v>
      </c>
      <c r="P787" t="s">
        <v>636</v>
      </c>
      <c r="V787" t="s">
        <v>5003</v>
      </c>
      <c r="X787" s="6" t="s">
        <v>7525</v>
      </c>
      <c r="Y787" s="7" t="str">
        <f t="shared" si="12"/>
        <v>2025-10-21</v>
      </c>
      <c r="AD787" t="s">
        <v>459</v>
      </c>
      <c r="AE787" t="s">
        <v>459</v>
      </c>
      <c r="AL787" t="s">
        <v>459</v>
      </c>
      <c r="BA787" t="s">
        <v>5004</v>
      </c>
      <c r="BB787" t="s">
        <v>94</v>
      </c>
      <c r="BC787" t="b">
        <v>0</v>
      </c>
      <c r="BD787" t="s">
        <v>4674</v>
      </c>
      <c r="BJ787" t="b">
        <v>0</v>
      </c>
      <c r="BO787" t="s">
        <v>459</v>
      </c>
      <c r="BQ787">
        <v>4.0999999999999996</v>
      </c>
      <c r="BR787" t="s">
        <v>474</v>
      </c>
      <c r="BS787" t="s">
        <v>5005</v>
      </c>
    </row>
    <row r="788" spans="1:71" x14ac:dyDescent="0.25">
      <c r="A788" t="s">
        <v>449</v>
      </c>
      <c r="B788" t="s">
        <v>5006</v>
      </c>
      <c r="D788" t="s">
        <v>5007</v>
      </c>
      <c r="G788" t="s">
        <v>5008</v>
      </c>
      <c r="I788" t="s">
        <v>738</v>
      </c>
      <c r="M788" t="s">
        <v>101</v>
      </c>
      <c r="N788" t="s">
        <v>102</v>
      </c>
      <c r="O788" t="s">
        <v>5009</v>
      </c>
      <c r="P788" t="s">
        <v>5010</v>
      </c>
      <c r="V788" t="s">
        <v>5011</v>
      </c>
      <c r="X788" s="6" t="s">
        <v>7525</v>
      </c>
      <c r="Y788" s="7" t="str">
        <f t="shared" si="12"/>
        <v>2025-10-21</v>
      </c>
      <c r="AD788" t="s">
        <v>459</v>
      </c>
      <c r="AE788" t="s">
        <v>459</v>
      </c>
      <c r="AL788" t="s">
        <v>459</v>
      </c>
      <c r="BA788" t="s">
        <v>5012</v>
      </c>
      <c r="BB788" t="s">
        <v>94</v>
      </c>
      <c r="BC788" t="b">
        <v>0</v>
      </c>
      <c r="BD788" t="s">
        <v>743</v>
      </c>
      <c r="BJ788" t="b">
        <v>0</v>
      </c>
      <c r="BO788" t="s">
        <v>459</v>
      </c>
      <c r="BQ788">
        <v>4</v>
      </c>
      <c r="BR788" t="s">
        <v>474</v>
      </c>
      <c r="BS788" t="s">
        <v>5013</v>
      </c>
    </row>
    <row r="789" spans="1:71" x14ac:dyDescent="0.25">
      <c r="A789" t="s">
        <v>449</v>
      </c>
      <c r="B789" t="s">
        <v>5014</v>
      </c>
      <c r="D789" t="s">
        <v>5015</v>
      </c>
      <c r="G789" t="s">
        <v>5016</v>
      </c>
      <c r="I789" t="s">
        <v>624</v>
      </c>
      <c r="M789" t="s">
        <v>101</v>
      </c>
      <c r="N789" t="s">
        <v>454</v>
      </c>
      <c r="O789" t="s">
        <v>165</v>
      </c>
      <c r="P789" t="s">
        <v>1133</v>
      </c>
      <c r="V789" t="s">
        <v>5017</v>
      </c>
      <c r="X789" s="6" t="s">
        <v>7525</v>
      </c>
      <c r="Y789" s="7" t="str">
        <f t="shared" si="12"/>
        <v>2025-10-21</v>
      </c>
      <c r="AD789" t="s">
        <v>459</v>
      </c>
      <c r="AE789" t="s">
        <v>459</v>
      </c>
      <c r="AL789" t="s">
        <v>459</v>
      </c>
      <c r="BA789" t="s">
        <v>5018</v>
      </c>
      <c r="BB789" t="s">
        <v>94</v>
      </c>
      <c r="BC789" t="b">
        <v>0</v>
      </c>
      <c r="BD789" t="s">
        <v>629</v>
      </c>
      <c r="BJ789" t="b">
        <v>0</v>
      </c>
      <c r="BO789" t="s">
        <v>459</v>
      </c>
      <c r="BQ789">
        <v>4.3</v>
      </c>
      <c r="BR789" t="s">
        <v>474</v>
      </c>
      <c r="BS789" t="s">
        <v>5019</v>
      </c>
    </row>
    <row r="790" spans="1:71" x14ac:dyDescent="0.25">
      <c r="A790" t="s">
        <v>449</v>
      </c>
      <c r="B790" t="s">
        <v>5020</v>
      </c>
      <c r="D790" t="s">
        <v>5021</v>
      </c>
      <c r="G790" t="s">
        <v>5022</v>
      </c>
      <c r="I790" t="s">
        <v>1959</v>
      </c>
      <c r="M790" t="s">
        <v>101</v>
      </c>
      <c r="N790" t="s">
        <v>454</v>
      </c>
      <c r="O790" t="s">
        <v>1463</v>
      </c>
      <c r="P790" t="s">
        <v>1464</v>
      </c>
      <c r="V790" t="s">
        <v>5023</v>
      </c>
      <c r="X790" s="6" t="s">
        <v>7525</v>
      </c>
      <c r="Y790" s="7" t="str">
        <f t="shared" si="12"/>
        <v>2025-10-21</v>
      </c>
      <c r="AD790" t="s">
        <v>459</v>
      </c>
      <c r="AE790" t="s">
        <v>459</v>
      </c>
      <c r="AL790" t="s">
        <v>459</v>
      </c>
      <c r="BA790" t="s">
        <v>5024</v>
      </c>
      <c r="BB790" t="s">
        <v>94</v>
      </c>
      <c r="BC790" t="b">
        <v>0</v>
      </c>
      <c r="BD790" t="s">
        <v>1962</v>
      </c>
      <c r="BJ790" t="b">
        <v>0</v>
      </c>
      <c r="BO790" t="s">
        <v>459</v>
      </c>
      <c r="BQ790">
        <v>4.2</v>
      </c>
      <c r="BR790" t="s">
        <v>483</v>
      </c>
      <c r="BS790" t="s">
        <v>5025</v>
      </c>
    </row>
    <row r="791" spans="1:71" x14ac:dyDescent="0.25">
      <c r="A791" t="s">
        <v>449</v>
      </c>
      <c r="B791" t="s">
        <v>5026</v>
      </c>
      <c r="D791" t="s">
        <v>5027</v>
      </c>
      <c r="G791" t="s">
        <v>5028</v>
      </c>
      <c r="I791" t="s">
        <v>211</v>
      </c>
      <c r="M791" t="s">
        <v>101</v>
      </c>
      <c r="N791" t="s">
        <v>509</v>
      </c>
      <c r="O791" t="s">
        <v>509</v>
      </c>
      <c r="P791" t="s">
        <v>510</v>
      </c>
      <c r="V791" t="s">
        <v>5029</v>
      </c>
      <c r="X791" s="6" t="s">
        <v>7525</v>
      </c>
      <c r="Y791" s="7" t="str">
        <f t="shared" si="12"/>
        <v>2025-10-21</v>
      </c>
      <c r="AD791" t="s">
        <v>459</v>
      </c>
      <c r="AE791" t="s">
        <v>459</v>
      </c>
      <c r="AL791" t="s">
        <v>459</v>
      </c>
      <c r="BA791" t="s">
        <v>5030</v>
      </c>
      <c r="BB791" t="s">
        <v>94</v>
      </c>
      <c r="BC791" t="b">
        <v>0</v>
      </c>
      <c r="BD791" t="s">
        <v>502</v>
      </c>
      <c r="BJ791" t="b">
        <v>0</v>
      </c>
      <c r="BO791" t="s">
        <v>459</v>
      </c>
      <c r="BQ791">
        <v>4.0999999999999996</v>
      </c>
      <c r="BR791" t="s">
        <v>483</v>
      </c>
      <c r="BS791" t="s">
        <v>5031</v>
      </c>
    </row>
    <row r="792" spans="1:71" x14ac:dyDescent="0.25">
      <c r="A792" t="s">
        <v>449</v>
      </c>
      <c r="B792" t="s">
        <v>5032</v>
      </c>
      <c r="D792" t="s">
        <v>5033</v>
      </c>
      <c r="G792" t="s">
        <v>5034</v>
      </c>
      <c r="I792" t="s">
        <v>5035</v>
      </c>
      <c r="M792" t="s">
        <v>101</v>
      </c>
      <c r="N792" t="s">
        <v>102</v>
      </c>
      <c r="O792" t="s">
        <v>2060</v>
      </c>
      <c r="P792" t="s">
        <v>2061</v>
      </c>
      <c r="V792" t="s">
        <v>5036</v>
      </c>
      <c r="X792" s="6" t="s">
        <v>7525</v>
      </c>
      <c r="Y792" s="7" t="str">
        <f t="shared" si="12"/>
        <v>2025-10-21</v>
      </c>
      <c r="AD792" t="s">
        <v>459</v>
      </c>
      <c r="AE792" t="s">
        <v>459</v>
      </c>
      <c r="AL792" t="s">
        <v>459</v>
      </c>
      <c r="BA792" t="s">
        <v>5037</v>
      </c>
      <c r="BB792" t="s">
        <v>94</v>
      </c>
      <c r="BC792" t="b">
        <v>0</v>
      </c>
      <c r="BD792" t="s">
        <v>5038</v>
      </c>
      <c r="BJ792" t="b">
        <v>0</v>
      </c>
      <c r="BO792" t="s">
        <v>459</v>
      </c>
      <c r="BR792" t="s">
        <v>483</v>
      </c>
      <c r="BS792" t="s">
        <v>5039</v>
      </c>
    </row>
    <row r="793" spans="1:71" x14ac:dyDescent="0.25">
      <c r="A793" t="s">
        <v>449</v>
      </c>
      <c r="B793" t="s">
        <v>5040</v>
      </c>
      <c r="D793" t="s">
        <v>5041</v>
      </c>
      <c r="G793" t="s">
        <v>5042</v>
      </c>
      <c r="I793" t="s">
        <v>5043</v>
      </c>
      <c r="M793" t="s">
        <v>101</v>
      </c>
      <c r="N793" t="s">
        <v>454</v>
      </c>
      <c r="O793" t="s">
        <v>2038</v>
      </c>
      <c r="P793" t="s">
        <v>2039</v>
      </c>
      <c r="V793" t="s">
        <v>5044</v>
      </c>
      <c r="X793" s="6" t="s">
        <v>7525</v>
      </c>
      <c r="Y793" s="7" t="str">
        <f t="shared" si="12"/>
        <v>2025-10-21</v>
      </c>
      <c r="AD793" t="s">
        <v>459</v>
      </c>
      <c r="AE793" t="s">
        <v>459</v>
      </c>
      <c r="AL793" t="s">
        <v>459</v>
      </c>
      <c r="BA793" t="s">
        <v>5045</v>
      </c>
      <c r="BB793" t="s">
        <v>94</v>
      </c>
      <c r="BC793" t="b">
        <v>0</v>
      </c>
      <c r="BD793" t="s">
        <v>5046</v>
      </c>
      <c r="BJ793" t="b">
        <v>0</v>
      </c>
      <c r="BO793" t="s">
        <v>459</v>
      </c>
      <c r="BR793" t="s">
        <v>483</v>
      </c>
      <c r="BS793" t="s">
        <v>5047</v>
      </c>
    </row>
    <row r="794" spans="1:71" x14ac:dyDescent="0.25">
      <c r="A794" t="s">
        <v>449</v>
      </c>
      <c r="B794" t="s">
        <v>5048</v>
      </c>
      <c r="D794" t="s">
        <v>5049</v>
      </c>
      <c r="G794" t="s">
        <v>5050</v>
      </c>
      <c r="I794" t="s">
        <v>4671</v>
      </c>
      <c r="M794" t="s">
        <v>101</v>
      </c>
      <c r="N794" t="s">
        <v>102</v>
      </c>
      <c r="O794" t="s">
        <v>2352</v>
      </c>
      <c r="P794" t="s">
        <v>2353</v>
      </c>
      <c r="V794" t="s">
        <v>5051</v>
      </c>
      <c r="X794" s="6" t="s">
        <v>7525</v>
      </c>
      <c r="Y794" s="7" t="str">
        <f t="shared" si="12"/>
        <v>2025-10-21</v>
      </c>
      <c r="AD794" t="s">
        <v>459</v>
      </c>
      <c r="AE794" t="s">
        <v>459</v>
      </c>
      <c r="AL794" t="s">
        <v>459</v>
      </c>
      <c r="BA794" t="s">
        <v>5052</v>
      </c>
      <c r="BB794" t="s">
        <v>94</v>
      </c>
      <c r="BC794" t="b">
        <v>0</v>
      </c>
      <c r="BD794" t="s">
        <v>4674</v>
      </c>
      <c r="BJ794" t="b">
        <v>0</v>
      </c>
      <c r="BO794" t="s">
        <v>459</v>
      </c>
      <c r="BQ794">
        <v>4.0999999999999996</v>
      </c>
      <c r="BR794" t="s">
        <v>483</v>
      </c>
      <c r="BS794" t="s">
        <v>5053</v>
      </c>
    </row>
    <row r="795" spans="1:71" x14ac:dyDescent="0.25">
      <c r="A795" t="s">
        <v>449</v>
      </c>
      <c r="B795" t="s">
        <v>5054</v>
      </c>
      <c r="D795" t="s">
        <v>5055</v>
      </c>
      <c r="G795" t="s">
        <v>5056</v>
      </c>
      <c r="I795" t="s">
        <v>175</v>
      </c>
      <c r="M795" t="s">
        <v>101</v>
      </c>
      <c r="N795" t="s">
        <v>607</v>
      </c>
      <c r="O795" t="s">
        <v>5057</v>
      </c>
      <c r="P795" t="s">
        <v>5058</v>
      </c>
      <c r="V795" t="s">
        <v>5059</v>
      </c>
      <c r="X795" s="6" t="s">
        <v>7525</v>
      </c>
      <c r="Y795" s="7" t="str">
        <f t="shared" si="12"/>
        <v>2025-10-21</v>
      </c>
      <c r="AD795" t="s">
        <v>459</v>
      </c>
      <c r="AE795" t="s">
        <v>459</v>
      </c>
      <c r="AL795" t="s">
        <v>459</v>
      </c>
      <c r="BA795" t="s">
        <v>5060</v>
      </c>
      <c r="BB795" t="s">
        <v>94</v>
      </c>
      <c r="BC795" t="b">
        <v>0</v>
      </c>
      <c r="BD795" t="s">
        <v>752</v>
      </c>
      <c r="BJ795" t="b">
        <v>0</v>
      </c>
      <c r="BO795" t="s">
        <v>459</v>
      </c>
      <c r="BQ795">
        <v>4.4000000000000004</v>
      </c>
      <c r="BR795" t="s">
        <v>503</v>
      </c>
      <c r="BS795" t="s">
        <v>5061</v>
      </c>
    </row>
    <row r="796" spans="1:71" x14ac:dyDescent="0.25">
      <c r="A796" t="s">
        <v>449</v>
      </c>
      <c r="B796" t="s">
        <v>5062</v>
      </c>
      <c r="D796" t="s">
        <v>5063</v>
      </c>
      <c r="G796" t="s">
        <v>5064</v>
      </c>
      <c r="I796" t="s">
        <v>738</v>
      </c>
      <c r="M796" t="s">
        <v>101</v>
      </c>
      <c r="N796" t="s">
        <v>454</v>
      </c>
      <c r="O796" t="s">
        <v>2038</v>
      </c>
      <c r="P796" t="s">
        <v>2039</v>
      </c>
      <c r="V796" t="s">
        <v>5065</v>
      </c>
      <c r="X796" s="6" t="s">
        <v>7525</v>
      </c>
      <c r="Y796" s="7" t="str">
        <f t="shared" si="12"/>
        <v>2025-10-21</v>
      </c>
      <c r="AD796" t="s">
        <v>459</v>
      </c>
      <c r="AE796" t="s">
        <v>459</v>
      </c>
      <c r="AL796" t="s">
        <v>459</v>
      </c>
      <c r="BA796" t="s">
        <v>5066</v>
      </c>
      <c r="BB796" t="s">
        <v>94</v>
      </c>
      <c r="BC796" t="b">
        <v>0</v>
      </c>
      <c r="BD796" t="s">
        <v>743</v>
      </c>
      <c r="BJ796" t="b">
        <v>0</v>
      </c>
      <c r="BO796" t="s">
        <v>459</v>
      </c>
      <c r="BQ796">
        <v>4</v>
      </c>
      <c r="BR796" t="s">
        <v>503</v>
      </c>
      <c r="BS796" t="s">
        <v>5067</v>
      </c>
    </row>
    <row r="797" spans="1:71" x14ac:dyDescent="0.25">
      <c r="A797" t="s">
        <v>449</v>
      </c>
      <c r="B797" t="s">
        <v>5068</v>
      </c>
      <c r="D797" t="s">
        <v>5069</v>
      </c>
      <c r="G797" t="s">
        <v>5070</v>
      </c>
      <c r="I797" t="s">
        <v>1959</v>
      </c>
      <c r="M797" t="s">
        <v>101</v>
      </c>
      <c r="N797" t="s">
        <v>102</v>
      </c>
      <c r="O797" t="s">
        <v>2460</v>
      </c>
      <c r="P797" t="s">
        <v>2461</v>
      </c>
      <c r="V797" t="s">
        <v>5071</v>
      </c>
      <c r="X797" s="6" t="s">
        <v>7525</v>
      </c>
      <c r="Y797" s="7" t="str">
        <f t="shared" si="12"/>
        <v>2025-10-21</v>
      </c>
      <c r="AD797" t="s">
        <v>459</v>
      </c>
      <c r="AE797" t="s">
        <v>459</v>
      </c>
      <c r="AL797" t="s">
        <v>459</v>
      </c>
      <c r="BA797" t="s">
        <v>5072</v>
      </c>
      <c r="BB797" t="s">
        <v>94</v>
      </c>
      <c r="BC797" t="b">
        <v>0</v>
      </c>
      <c r="BD797" t="s">
        <v>1962</v>
      </c>
      <c r="BJ797" t="b">
        <v>0</v>
      </c>
      <c r="BO797" t="s">
        <v>459</v>
      </c>
      <c r="BQ797">
        <v>4.2</v>
      </c>
      <c r="BR797" t="s">
        <v>503</v>
      </c>
      <c r="BS797" t="s">
        <v>5073</v>
      </c>
    </row>
    <row r="798" spans="1:71" x14ac:dyDescent="0.25">
      <c r="A798" t="s">
        <v>449</v>
      </c>
      <c r="B798" t="s">
        <v>5074</v>
      </c>
      <c r="D798" t="s">
        <v>5075</v>
      </c>
      <c r="G798" t="s">
        <v>5076</v>
      </c>
      <c r="I798" t="s">
        <v>4671</v>
      </c>
      <c r="M798" t="s">
        <v>101</v>
      </c>
      <c r="N798" t="s">
        <v>102</v>
      </c>
      <c r="O798" t="s">
        <v>2352</v>
      </c>
      <c r="P798" t="s">
        <v>2353</v>
      </c>
      <c r="V798" t="s">
        <v>5077</v>
      </c>
      <c r="X798" s="6" t="s">
        <v>7525</v>
      </c>
      <c r="Y798" s="7" t="str">
        <f t="shared" si="12"/>
        <v>2025-10-21</v>
      </c>
      <c r="AD798" t="s">
        <v>459</v>
      </c>
      <c r="AE798" t="s">
        <v>459</v>
      </c>
      <c r="AL798" t="s">
        <v>459</v>
      </c>
      <c r="BA798" t="s">
        <v>5078</v>
      </c>
      <c r="BB798" t="s">
        <v>94</v>
      </c>
      <c r="BC798" t="b">
        <v>0</v>
      </c>
      <c r="BD798" t="s">
        <v>4674</v>
      </c>
      <c r="BJ798" t="b">
        <v>0</v>
      </c>
      <c r="BO798" t="s">
        <v>459</v>
      </c>
      <c r="BQ798">
        <v>4.0999999999999996</v>
      </c>
      <c r="BR798" t="s">
        <v>503</v>
      </c>
      <c r="BS798" t="s">
        <v>5079</v>
      </c>
    </row>
    <row r="799" spans="1:71" x14ac:dyDescent="0.25">
      <c r="A799" t="s">
        <v>449</v>
      </c>
      <c r="B799" t="s">
        <v>5080</v>
      </c>
      <c r="D799" t="s">
        <v>5081</v>
      </c>
      <c r="G799" t="s">
        <v>5082</v>
      </c>
      <c r="I799" t="s">
        <v>211</v>
      </c>
      <c r="M799" t="s">
        <v>101</v>
      </c>
      <c r="N799" t="s">
        <v>102</v>
      </c>
      <c r="O799" t="s">
        <v>2460</v>
      </c>
      <c r="P799" t="s">
        <v>2461</v>
      </c>
      <c r="V799" t="s">
        <v>5083</v>
      </c>
      <c r="X799" s="6" t="s">
        <v>7525</v>
      </c>
      <c r="Y799" s="7" t="str">
        <f t="shared" si="12"/>
        <v>2025-10-21</v>
      </c>
      <c r="AD799" t="s">
        <v>459</v>
      </c>
      <c r="AE799" t="s">
        <v>459</v>
      </c>
      <c r="AL799" t="s">
        <v>459</v>
      </c>
      <c r="BA799" t="s">
        <v>5084</v>
      </c>
      <c r="BB799" t="s">
        <v>94</v>
      </c>
      <c r="BC799" t="b">
        <v>0</v>
      </c>
      <c r="BD799" t="s">
        <v>502</v>
      </c>
      <c r="BJ799" t="b">
        <v>0</v>
      </c>
      <c r="BO799" t="s">
        <v>459</v>
      </c>
      <c r="BQ799">
        <v>4.0999999999999996</v>
      </c>
      <c r="BR799" t="s">
        <v>483</v>
      </c>
      <c r="BS799" t="s">
        <v>5085</v>
      </c>
    </row>
    <row r="800" spans="1:71" x14ac:dyDescent="0.25">
      <c r="A800" t="s">
        <v>449</v>
      </c>
      <c r="B800" t="s">
        <v>5086</v>
      </c>
      <c r="D800" t="s">
        <v>5087</v>
      </c>
      <c r="G800" t="s">
        <v>5088</v>
      </c>
      <c r="I800" t="s">
        <v>5089</v>
      </c>
      <c r="M800" t="s">
        <v>101</v>
      </c>
      <c r="N800" t="s">
        <v>102</v>
      </c>
      <c r="O800" t="s">
        <v>140</v>
      </c>
      <c r="P800" t="s">
        <v>141</v>
      </c>
      <c r="V800" t="s">
        <v>5090</v>
      </c>
      <c r="X800" s="6" t="s">
        <v>7525</v>
      </c>
      <c r="Y800" s="7" t="str">
        <f t="shared" si="12"/>
        <v>2025-10-21</v>
      </c>
      <c r="AD800" t="s">
        <v>459</v>
      </c>
      <c r="AE800" t="s">
        <v>459</v>
      </c>
      <c r="AL800" t="s">
        <v>459</v>
      </c>
      <c r="BA800" t="s">
        <v>5091</v>
      </c>
      <c r="BB800" t="s">
        <v>94</v>
      </c>
      <c r="BC800" t="b">
        <v>0</v>
      </c>
      <c r="BD800" t="s">
        <v>5092</v>
      </c>
      <c r="BJ800" t="b">
        <v>0</v>
      </c>
      <c r="BO800" t="s">
        <v>459</v>
      </c>
      <c r="BR800" t="s">
        <v>503</v>
      </c>
      <c r="BS800" t="s">
        <v>5093</v>
      </c>
    </row>
    <row r="801" spans="1:71" x14ac:dyDescent="0.25">
      <c r="A801" t="s">
        <v>449</v>
      </c>
      <c r="B801" t="s">
        <v>5094</v>
      </c>
      <c r="D801" t="s">
        <v>5095</v>
      </c>
      <c r="G801" t="s">
        <v>5096</v>
      </c>
      <c r="I801" t="s">
        <v>175</v>
      </c>
      <c r="M801" t="s">
        <v>101</v>
      </c>
      <c r="N801" t="s">
        <v>102</v>
      </c>
      <c r="O801" t="s">
        <v>1038</v>
      </c>
      <c r="P801" t="s">
        <v>1039</v>
      </c>
      <c r="V801" t="s">
        <v>5097</v>
      </c>
      <c r="X801" s="6" t="s">
        <v>7525</v>
      </c>
      <c r="Y801" s="7" t="str">
        <f t="shared" si="12"/>
        <v>2025-10-21</v>
      </c>
      <c r="AD801" t="s">
        <v>459</v>
      </c>
      <c r="AE801" t="s">
        <v>459</v>
      </c>
      <c r="AL801" t="s">
        <v>459</v>
      </c>
      <c r="BA801" t="s">
        <v>5098</v>
      </c>
      <c r="BB801" t="s">
        <v>94</v>
      </c>
      <c r="BC801" t="b">
        <v>0</v>
      </c>
      <c r="BD801" t="s">
        <v>752</v>
      </c>
      <c r="BJ801" t="b">
        <v>0</v>
      </c>
      <c r="BO801" t="s">
        <v>459</v>
      </c>
      <c r="BQ801">
        <v>4.4000000000000004</v>
      </c>
      <c r="BR801" t="s">
        <v>503</v>
      </c>
      <c r="BS801" t="s">
        <v>5099</v>
      </c>
    </row>
    <row r="802" spans="1:71" x14ac:dyDescent="0.25">
      <c r="A802" t="s">
        <v>449</v>
      </c>
      <c r="B802" t="s">
        <v>5100</v>
      </c>
      <c r="D802" t="s">
        <v>5101</v>
      </c>
      <c r="G802" t="s">
        <v>5102</v>
      </c>
      <c r="I802" t="s">
        <v>5103</v>
      </c>
      <c r="M802" t="s">
        <v>101</v>
      </c>
      <c r="N802" t="s">
        <v>454</v>
      </c>
      <c r="O802" t="s">
        <v>2399</v>
      </c>
      <c r="P802" t="s">
        <v>2400</v>
      </c>
      <c r="V802" t="s">
        <v>5104</v>
      </c>
      <c r="X802" s="6" t="s">
        <v>7525</v>
      </c>
      <c r="Y802" s="7" t="str">
        <f t="shared" si="12"/>
        <v>2025-10-21</v>
      </c>
      <c r="AD802" t="s">
        <v>459</v>
      </c>
      <c r="AE802" t="s">
        <v>459</v>
      </c>
      <c r="AL802" t="s">
        <v>459</v>
      </c>
      <c r="BA802" t="s">
        <v>5105</v>
      </c>
      <c r="BB802" t="s">
        <v>94</v>
      </c>
      <c r="BC802" t="b">
        <v>0</v>
      </c>
      <c r="BD802" t="s">
        <v>5106</v>
      </c>
      <c r="BJ802" t="b">
        <v>0</v>
      </c>
      <c r="BO802" t="s">
        <v>459</v>
      </c>
      <c r="BR802" t="s">
        <v>503</v>
      </c>
      <c r="BS802" t="s">
        <v>5107</v>
      </c>
    </row>
    <row r="803" spans="1:71" x14ac:dyDescent="0.25">
      <c r="A803" t="s">
        <v>449</v>
      </c>
      <c r="B803" t="s">
        <v>5108</v>
      </c>
      <c r="D803" t="s">
        <v>5109</v>
      </c>
      <c r="G803" t="s">
        <v>5110</v>
      </c>
      <c r="I803" t="s">
        <v>5111</v>
      </c>
      <c r="M803" t="s">
        <v>101</v>
      </c>
      <c r="N803" t="s">
        <v>454</v>
      </c>
      <c r="O803" t="s">
        <v>941</v>
      </c>
      <c r="P803" t="s">
        <v>942</v>
      </c>
      <c r="V803" t="s">
        <v>5112</v>
      </c>
      <c r="X803" s="6" t="s">
        <v>7525</v>
      </c>
      <c r="Y803" s="7" t="str">
        <f t="shared" si="12"/>
        <v>2025-10-21</v>
      </c>
      <c r="AD803" t="s">
        <v>459</v>
      </c>
      <c r="AE803" t="s">
        <v>459</v>
      </c>
      <c r="AL803" t="s">
        <v>459</v>
      </c>
      <c r="BA803" t="s">
        <v>5113</v>
      </c>
      <c r="BB803" t="s">
        <v>94</v>
      </c>
      <c r="BC803" t="b">
        <v>0</v>
      </c>
      <c r="BD803" t="s">
        <v>5114</v>
      </c>
      <c r="BJ803" t="b">
        <v>0</v>
      </c>
      <c r="BO803" t="s">
        <v>459</v>
      </c>
      <c r="BR803" t="s">
        <v>503</v>
      </c>
      <c r="BS803" t="s">
        <v>5115</v>
      </c>
    </row>
    <row r="804" spans="1:71" x14ac:dyDescent="0.25">
      <c r="A804" t="s">
        <v>449</v>
      </c>
      <c r="B804" t="s">
        <v>5116</v>
      </c>
      <c r="D804" t="s">
        <v>5117</v>
      </c>
      <c r="G804" t="s">
        <v>5118</v>
      </c>
      <c r="I804" t="s">
        <v>5119</v>
      </c>
      <c r="M804" t="s">
        <v>101</v>
      </c>
      <c r="N804" t="s">
        <v>454</v>
      </c>
      <c r="O804" t="s">
        <v>1438</v>
      </c>
      <c r="P804" t="s">
        <v>1439</v>
      </c>
      <c r="V804" t="s">
        <v>5120</v>
      </c>
      <c r="X804" s="6" t="s">
        <v>7525</v>
      </c>
      <c r="Y804" s="7" t="str">
        <f t="shared" si="12"/>
        <v>2025-10-21</v>
      </c>
      <c r="AD804" t="s">
        <v>459</v>
      </c>
      <c r="AE804" t="s">
        <v>459</v>
      </c>
      <c r="AL804" t="s">
        <v>459</v>
      </c>
      <c r="BA804" t="s">
        <v>5121</v>
      </c>
      <c r="BB804" t="s">
        <v>94</v>
      </c>
      <c r="BC804" t="b">
        <v>0</v>
      </c>
      <c r="BD804" t="s">
        <v>5122</v>
      </c>
      <c r="BJ804" t="b">
        <v>0</v>
      </c>
      <c r="BO804" t="s">
        <v>459</v>
      </c>
      <c r="BR804" t="s">
        <v>503</v>
      </c>
      <c r="BS804" t="s">
        <v>5123</v>
      </c>
    </row>
    <row r="805" spans="1:71" x14ac:dyDescent="0.25">
      <c r="A805" t="s">
        <v>449</v>
      </c>
      <c r="B805" t="s">
        <v>5124</v>
      </c>
      <c r="D805" t="s">
        <v>5125</v>
      </c>
      <c r="G805" t="s">
        <v>5126</v>
      </c>
      <c r="I805" t="s">
        <v>5127</v>
      </c>
      <c r="M805" t="s">
        <v>101</v>
      </c>
      <c r="N805" t="s">
        <v>454</v>
      </c>
      <c r="O805" t="s">
        <v>1486</v>
      </c>
      <c r="P805" t="s">
        <v>1487</v>
      </c>
      <c r="V805" t="s">
        <v>5128</v>
      </c>
      <c r="X805" s="6" t="s">
        <v>7525</v>
      </c>
      <c r="Y805" s="7" t="str">
        <f t="shared" si="12"/>
        <v>2025-10-21</v>
      </c>
      <c r="AD805" t="s">
        <v>459</v>
      </c>
      <c r="AE805" t="s">
        <v>459</v>
      </c>
      <c r="AL805" t="s">
        <v>459</v>
      </c>
      <c r="BA805" t="s">
        <v>5129</v>
      </c>
      <c r="BB805" t="s">
        <v>94</v>
      </c>
      <c r="BC805" t="b">
        <v>0</v>
      </c>
      <c r="BD805" t="s">
        <v>5130</v>
      </c>
      <c r="BJ805" t="b">
        <v>0</v>
      </c>
      <c r="BO805" t="s">
        <v>459</v>
      </c>
      <c r="BR805" t="s">
        <v>503</v>
      </c>
      <c r="BS805" t="s">
        <v>5131</v>
      </c>
    </row>
    <row r="806" spans="1:71" x14ac:dyDescent="0.25">
      <c r="A806" t="s">
        <v>449</v>
      </c>
      <c r="B806" t="s">
        <v>5132</v>
      </c>
      <c r="D806" t="s">
        <v>5133</v>
      </c>
      <c r="G806" t="s">
        <v>5134</v>
      </c>
      <c r="I806" t="s">
        <v>5135</v>
      </c>
      <c r="M806" t="s">
        <v>101</v>
      </c>
      <c r="N806" t="s">
        <v>102</v>
      </c>
      <c r="O806" t="s">
        <v>653</v>
      </c>
      <c r="P806" t="s">
        <v>654</v>
      </c>
      <c r="S806" t="s">
        <v>457</v>
      </c>
      <c r="V806" t="s">
        <v>5136</v>
      </c>
      <c r="X806" s="6" t="s">
        <v>7525</v>
      </c>
      <c r="Y806" s="7" t="str">
        <f t="shared" si="12"/>
        <v>2025-10-21</v>
      </c>
      <c r="AD806" t="s">
        <v>459</v>
      </c>
      <c r="AE806" t="s">
        <v>459</v>
      </c>
      <c r="AL806" t="s">
        <v>459</v>
      </c>
      <c r="BA806" t="s">
        <v>5137</v>
      </c>
      <c r="BB806" t="s">
        <v>94</v>
      </c>
      <c r="BC806" t="b">
        <v>0</v>
      </c>
      <c r="BD806" t="s">
        <v>5138</v>
      </c>
      <c r="BJ806" t="b">
        <v>0</v>
      </c>
      <c r="BO806" t="s">
        <v>459</v>
      </c>
      <c r="BR806" t="s">
        <v>503</v>
      </c>
      <c r="BS806" t="s">
        <v>5139</v>
      </c>
    </row>
    <row r="807" spans="1:71" x14ac:dyDescent="0.25">
      <c r="A807" t="s">
        <v>449</v>
      </c>
      <c r="B807" t="s">
        <v>5140</v>
      </c>
      <c r="D807" t="s">
        <v>5141</v>
      </c>
      <c r="G807" t="s">
        <v>5142</v>
      </c>
      <c r="I807" t="s">
        <v>508</v>
      </c>
      <c r="M807" t="s">
        <v>101</v>
      </c>
      <c r="N807" t="s">
        <v>454</v>
      </c>
      <c r="O807" t="s">
        <v>5143</v>
      </c>
      <c r="P807" t="s">
        <v>5144</v>
      </c>
      <c r="V807" t="s">
        <v>5145</v>
      </c>
      <c r="X807" s="6" t="s">
        <v>7525</v>
      </c>
      <c r="Y807" s="7" t="str">
        <f t="shared" si="12"/>
        <v>2025-10-21</v>
      </c>
      <c r="AD807" t="s">
        <v>459</v>
      </c>
      <c r="AE807" t="s">
        <v>459</v>
      </c>
      <c r="AL807" t="s">
        <v>459</v>
      </c>
      <c r="BA807" t="s">
        <v>5146</v>
      </c>
      <c r="BB807" t="s">
        <v>94</v>
      </c>
      <c r="BC807" t="b">
        <v>0</v>
      </c>
      <c r="BD807" t="s">
        <v>513</v>
      </c>
      <c r="BJ807" t="b">
        <v>0</v>
      </c>
      <c r="BO807" t="s">
        <v>459</v>
      </c>
      <c r="BQ807">
        <v>4.2</v>
      </c>
      <c r="BR807" t="s">
        <v>503</v>
      </c>
      <c r="BS807" t="s">
        <v>5147</v>
      </c>
    </row>
    <row r="808" spans="1:71" x14ac:dyDescent="0.25">
      <c r="A808" t="s">
        <v>449</v>
      </c>
      <c r="B808" t="s">
        <v>5148</v>
      </c>
      <c r="D808" t="s">
        <v>5149</v>
      </c>
      <c r="G808" t="s">
        <v>5150</v>
      </c>
      <c r="I808" t="s">
        <v>5151</v>
      </c>
      <c r="M808" t="s">
        <v>101</v>
      </c>
      <c r="N808" t="s">
        <v>454</v>
      </c>
      <c r="O808" t="s">
        <v>941</v>
      </c>
      <c r="P808" t="s">
        <v>942</v>
      </c>
      <c r="V808" t="s">
        <v>5152</v>
      </c>
      <c r="X808" s="6" t="s">
        <v>7525</v>
      </c>
      <c r="Y808" s="7" t="str">
        <f t="shared" si="12"/>
        <v>2025-10-21</v>
      </c>
      <c r="AD808" t="s">
        <v>459</v>
      </c>
      <c r="AE808" t="s">
        <v>459</v>
      </c>
      <c r="AL808" t="s">
        <v>459</v>
      </c>
      <c r="BA808" t="s">
        <v>5153</v>
      </c>
      <c r="BB808" t="s">
        <v>94</v>
      </c>
      <c r="BC808" t="b">
        <v>0</v>
      </c>
      <c r="BD808" t="s">
        <v>5154</v>
      </c>
      <c r="BJ808" t="b">
        <v>0</v>
      </c>
      <c r="BO808" t="s">
        <v>459</v>
      </c>
      <c r="BQ808">
        <v>4.3</v>
      </c>
      <c r="BR808" t="s">
        <v>503</v>
      </c>
      <c r="BS808" t="s">
        <v>5155</v>
      </c>
    </row>
    <row r="809" spans="1:71" x14ac:dyDescent="0.25">
      <c r="A809" t="s">
        <v>449</v>
      </c>
      <c r="B809" t="s">
        <v>5156</v>
      </c>
      <c r="D809" t="s">
        <v>5157</v>
      </c>
      <c r="G809" t="s">
        <v>5158</v>
      </c>
      <c r="I809" t="s">
        <v>467</v>
      </c>
      <c r="M809" t="s">
        <v>101</v>
      </c>
      <c r="N809" t="s">
        <v>454</v>
      </c>
      <c r="O809" t="s">
        <v>2366</v>
      </c>
      <c r="P809" t="s">
        <v>2367</v>
      </c>
      <c r="V809" t="s">
        <v>5159</v>
      </c>
      <c r="X809" s="6" t="s">
        <v>7525</v>
      </c>
      <c r="Y809" s="7" t="str">
        <f t="shared" si="12"/>
        <v>2025-10-21</v>
      </c>
      <c r="AD809" t="s">
        <v>459</v>
      </c>
      <c r="AE809" t="s">
        <v>459</v>
      </c>
      <c r="AL809" t="s">
        <v>459</v>
      </c>
      <c r="BA809" t="s">
        <v>5160</v>
      </c>
      <c r="BB809" t="s">
        <v>94</v>
      </c>
      <c r="BC809" t="b">
        <v>0</v>
      </c>
      <c r="BD809" t="s">
        <v>473</v>
      </c>
      <c r="BJ809" t="b">
        <v>0</v>
      </c>
      <c r="BO809" t="s">
        <v>459</v>
      </c>
      <c r="BQ809">
        <v>3.5</v>
      </c>
      <c r="BR809" t="s">
        <v>2347</v>
      </c>
      <c r="BS809" t="s">
        <v>5161</v>
      </c>
    </row>
    <row r="810" spans="1:71" x14ac:dyDescent="0.25">
      <c r="A810" t="s">
        <v>449</v>
      </c>
      <c r="B810" t="s">
        <v>5162</v>
      </c>
      <c r="D810" t="s">
        <v>5163</v>
      </c>
      <c r="G810" t="s">
        <v>5164</v>
      </c>
      <c r="I810" t="s">
        <v>467</v>
      </c>
      <c r="M810" t="s">
        <v>101</v>
      </c>
      <c r="N810" t="s">
        <v>102</v>
      </c>
      <c r="O810" t="s">
        <v>5165</v>
      </c>
      <c r="P810" t="s">
        <v>5166</v>
      </c>
      <c r="V810" t="s">
        <v>5167</v>
      </c>
      <c r="X810" s="6" t="s">
        <v>7525</v>
      </c>
      <c r="Y810" s="7" t="str">
        <f t="shared" si="12"/>
        <v>2025-10-21</v>
      </c>
      <c r="AD810" t="s">
        <v>459</v>
      </c>
      <c r="AE810" t="s">
        <v>459</v>
      </c>
      <c r="AL810" t="s">
        <v>459</v>
      </c>
      <c r="BA810" t="s">
        <v>5168</v>
      </c>
      <c r="BB810" t="s">
        <v>94</v>
      </c>
      <c r="BC810" t="b">
        <v>0</v>
      </c>
      <c r="BD810" t="s">
        <v>473</v>
      </c>
      <c r="BJ810" t="b">
        <v>0</v>
      </c>
      <c r="BO810" t="s">
        <v>459</v>
      </c>
      <c r="BQ810">
        <v>3.5</v>
      </c>
      <c r="BR810" t="s">
        <v>503</v>
      </c>
      <c r="BS810" t="s">
        <v>5169</v>
      </c>
    </row>
    <row r="811" spans="1:71" x14ac:dyDescent="0.25">
      <c r="A811" t="s">
        <v>449</v>
      </c>
      <c r="B811" t="s">
        <v>5170</v>
      </c>
      <c r="D811" t="s">
        <v>5171</v>
      </c>
      <c r="G811" t="s">
        <v>5172</v>
      </c>
      <c r="I811" t="s">
        <v>467</v>
      </c>
      <c r="M811" t="s">
        <v>101</v>
      </c>
      <c r="N811" t="s">
        <v>102</v>
      </c>
      <c r="O811" t="s">
        <v>5173</v>
      </c>
      <c r="P811" t="s">
        <v>5174</v>
      </c>
      <c r="V811" t="s">
        <v>5175</v>
      </c>
      <c r="X811" s="6" t="s">
        <v>7525</v>
      </c>
      <c r="Y811" s="7" t="str">
        <f t="shared" si="12"/>
        <v>2025-10-21</v>
      </c>
      <c r="AD811" t="s">
        <v>459</v>
      </c>
      <c r="AE811" t="s">
        <v>459</v>
      </c>
      <c r="AL811" t="s">
        <v>459</v>
      </c>
      <c r="BA811" t="s">
        <v>5176</v>
      </c>
      <c r="BB811" t="s">
        <v>94</v>
      </c>
      <c r="BC811" t="b">
        <v>0</v>
      </c>
      <c r="BD811" t="s">
        <v>473</v>
      </c>
      <c r="BJ811" t="b">
        <v>0</v>
      </c>
      <c r="BO811" t="s">
        <v>459</v>
      </c>
      <c r="BQ811">
        <v>3.5</v>
      </c>
      <c r="BR811" t="s">
        <v>503</v>
      </c>
      <c r="BS811" t="s">
        <v>5177</v>
      </c>
    </row>
    <row r="812" spans="1:71" x14ac:dyDescent="0.25">
      <c r="A812" t="s">
        <v>449</v>
      </c>
      <c r="B812" t="s">
        <v>5178</v>
      </c>
      <c r="D812" t="s">
        <v>5179</v>
      </c>
      <c r="G812" t="s">
        <v>5180</v>
      </c>
      <c r="I812" t="s">
        <v>467</v>
      </c>
      <c r="M812" t="s">
        <v>101</v>
      </c>
      <c r="N812" t="s">
        <v>102</v>
      </c>
      <c r="O812" t="s">
        <v>3645</v>
      </c>
      <c r="P812" t="s">
        <v>3646</v>
      </c>
      <c r="V812" t="s">
        <v>5181</v>
      </c>
      <c r="X812" s="6" t="s">
        <v>7525</v>
      </c>
      <c r="Y812" s="7" t="str">
        <f t="shared" si="12"/>
        <v>2025-10-21</v>
      </c>
      <c r="AD812" t="s">
        <v>459</v>
      </c>
      <c r="AE812" t="s">
        <v>459</v>
      </c>
      <c r="AL812" t="s">
        <v>459</v>
      </c>
      <c r="BA812" t="s">
        <v>5182</v>
      </c>
      <c r="BB812" t="s">
        <v>94</v>
      </c>
      <c r="BC812" t="b">
        <v>0</v>
      </c>
      <c r="BD812" t="s">
        <v>473</v>
      </c>
      <c r="BJ812" t="b">
        <v>0</v>
      </c>
      <c r="BO812" t="s">
        <v>459</v>
      </c>
      <c r="BQ812">
        <v>3.5</v>
      </c>
      <c r="BR812" t="s">
        <v>503</v>
      </c>
      <c r="BS812" t="s">
        <v>5183</v>
      </c>
    </row>
    <row r="813" spans="1:71" x14ac:dyDescent="0.25">
      <c r="A813" t="s">
        <v>449</v>
      </c>
      <c r="B813" t="s">
        <v>5184</v>
      </c>
      <c r="D813" t="s">
        <v>5185</v>
      </c>
      <c r="G813" t="s">
        <v>5186</v>
      </c>
      <c r="I813" t="s">
        <v>467</v>
      </c>
      <c r="M813" t="s">
        <v>101</v>
      </c>
      <c r="N813" t="s">
        <v>454</v>
      </c>
      <c r="O813" t="s">
        <v>2374</v>
      </c>
      <c r="P813" t="s">
        <v>2375</v>
      </c>
      <c r="V813" t="s">
        <v>5187</v>
      </c>
      <c r="X813" s="6" t="s">
        <v>7525</v>
      </c>
      <c r="Y813" s="7" t="str">
        <f t="shared" si="12"/>
        <v>2025-10-21</v>
      </c>
      <c r="AD813" t="s">
        <v>459</v>
      </c>
      <c r="AE813" t="s">
        <v>459</v>
      </c>
      <c r="AL813" t="s">
        <v>459</v>
      </c>
      <c r="BA813" t="s">
        <v>5188</v>
      </c>
      <c r="BB813" t="s">
        <v>94</v>
      </c>
      <c r="BC813" t="b">
        <v>0</v>
      </c>
      <c r="BD813" t="s">
        <v>473</v>
      </c>
      <c r="BJ813" t="b">
        <v>0</v>
      </c>
      <c r="BO813" t="s">
        <v>459</v>
      </c>
      <c r="BQ813">
        <v>3.5</v>
      </c>
      <c r="BR813" t="s">
        <v>503</v>
      </c>
      <c r="BS813" t="s">
        <v>5189</v>
      </c>
    </row>
    <row r="814" spans="1:71" x14ac:dyDescent="0.25">
      <c r="A814" t="s">
        <v>449</v>
      </c>
      <c r="B814" t="s">
        <v>5190</v>
      </c>
      <c r="D814" t="s">
        <v>5191</v>
      </c>
      <c r="G814" t="s">
        <v>5192</v>
      </c>
      <c r="I814" t="s">
        <v>467</v>
      </c>
      <c r="M814" t="s">
        <v>101</v>
      </c>
      <c r="N814" t="s">
        <v>102</v>
      </c>
      <c r="O814" t="s">
        <v>653</v>
      </c>
      <c r="P814" t="s">
        <v>654</v>
      </c>
      <c r="V814" t="s">
        <v>5193</v>
      </c>
      <c r="X814" s="6" t="s">
        <v>7525</v>
      </c>
      <c r="Y814" s="7" t="str">
        <f t="shared" si="12"/>
        <v>2025-10-21</v>
      </c>
      <c r="AD814" t="s">
        <v>459</v>
      </c>
      <c r="AE814" t="s">
        <v>459</v>
      </c>
      <c r="AL814" t="s">
        <v>459</v>
      </c>
      <c r="BA814" t="s">
        <v>5194</v>
      </c>
      <c r="BB814" t="s">
        <v>94</v>
      </c>
      <c r="BC814" t="b">
        <v>0</v>
      </c>
      <c r="BD814" t="s">
        <v>473</v>
      </c>
      <c r="BJ814" t="b">
        <v>0</v>
      </c>
      <c r="BO814" t="s">
        <v>459</v>
      </c>
      <c r="BQ814">
        <v>3.5</v>
      </c>
      <c r="BR814" t="s">
        <v>503</v>
      </c>
      <c r="BS814" t="s">
        <v>5195</v>
      </c>
    </row>
    <row r="815" spans="1:71" x14ac:dyDescent="0.25">
      <c r="A815" t="s">
        <v>449</v>
      </c>
      <c r="B815" t="s">
        <v>5196</v>
      </c>
      <c r="D815" t="s">
        <v>5197</v>
      </c>
      <c r="G815" t="s">
        <v>5198</v>
      </c>
      <c r="I815" t="s">
        <v>624</v>
      </c>
      <c r="M815" t="s">
        <v>101</v>
      </c>
      <c r="N815" t="s">
        <v>102</v>
      </c>
      <c r="O815" t="s">
        <v>653</v>
      </c>
      <c r="P815" t="s">
        <v>654</v>
      </c>
      <c r="V815" t="s">
        <v>5199</v>
      </c>
      <c r="X815" s="6" t="s">
        <v>7525</v>
      </c>
      <c r="Y815" s="7" t="str">
        <f t="shared" si="12"/>
        <v>2025-10-21</v>
      </c>
      <c r="AD815" t="s">
        <v>459</v>
      </c>
      <c r="AE815" t="s">
        <v>459</v>
      </c>
      <c r="AL815" t="s">
        <v>459</v>
      </c>
      <c r="BA815" t="s">
        <v>5200</v>
      </c>
      <c r="BB815" t="s">
        <v>94</v>
      </c>
      <c r="BC815" t="b">
        <v>0</v>
      </c>
      <c r="BD815" t="s">
        <v>629</v>
      </c>
      <c r="BJ815" t="b">
        <v>0</v>
      </c>
      <c r="BO815" t="s">
        <v>459</v>
      </c>
      <c r="BQ815">
        <v>4.3</v>
      </c>
      <c r="BR815" t="s">
        <v>2347</v>
      </c>
      <c r="BS815" t="s">
        <v>5201</v>
      </c>
    </row>
    <row r="816" spans="1:71" x14ac:dyDescent="0.25">
      <c r="A816" t="s">
        <v>449</v>
      </c>
      <c r="B816" t="s">
        <v>5202</v>
      </c>
      <c r="D816" t="s">
        <v>5203</v>
      </c>
      <c r="G816" t="s">
        <v>5204</v>
      </c>
      <c r="I816" t="s">
        <v>467</v>
      </c>
      <c r="M816" t="s">
        <v>101</v>
      </c>
      <c r="N816" t="s">
        <v>454</v>
      </c>
      <c r="O816" t="s">
        <v>5205</v>
      </c>
      <c r="P816" t="s">
        <v>5206</v>
      </c>
      <c r="V816" t="s">
        <v>5207</v>
      </c>
      <c r="X816" s="6" t="s">
        <v>7525</v>
      </c>
      <c r="Y816" s="7" t="str">
        <f t="shared" si="12"/>
        <v>2025-10-21</v>
      </c>
      <c r="AD816" t="s">
        <v>459</v>
      </c>
      <c r="AE816" t="s">
        <v>459</v>
      </c>
      <c r="AL816" t="s">
        <v>459</v>
      </c>
      <c r="BA816" t="s">
        <v>5208</v>
      </c>
      <c r="BB816" t="s">
        <v>94</v>
      </c>
      <c r="BC816" t="b">
        <v>0</v>
      </c>
      <c r="BD816" t="s">
        <v>473</v>
      </c>
      <c r="BJ816" t="b">
        <v>0</v>
      </c>
      <c r="BO816" t="s">
        <v>459</v>
      </c>
      <c r="BQ816">
        <v>3.5</v>
      </c>
      <c r="BR816" t="s">
        <v>2347</v>
      </c>
      <c r="BS816" t="s">
        <v>5209</v>
      </c>
    </row>
    <row r="817" spans="1:71" x14ac:dyDescent="0.25">
      <c r="A817" t="s">
        <v>449</v>
      </c>
      <c r="B817" t="s">
        <v>5210</v>
      </c>
      <c r="D817" t="s">
        <v>5211</v>
      </c>
      <c r="G817" t="s">
        <v>5172</v>
      </c>
      <c r="I817" t="s">
        <v>467</v>
      </c>
      <c r="M817" t="s">
        <v>101</v>
      </c>
      <c r="N817" t="s">
        <v>102</v>
      </c>
      <c r="O817" t="s">
        <v>5173</v>
      </c>
      <c r="P817" t="s">
        <v>5174</v>
      </c>
      <c r="V817" t="s">
        <v>5212</v>
      </c>
      <c r="X817" s="6" t="s">
        <v>7525</v>
      </c>
      <c r="Y817" s="7" t="str">
        <f t="shared" si="12"/>
        <v>2025-10-21</v>
      </c>
      <c r="AD817" t="s">
        <v>459</v>
      </c>
      <c r="AE817" t="s">
        <v>459</v>
      </c>
      <c r="AL817" t="s">
        <v>459</v>
      </c>
      <c r="BA817" t="s">
        <v>5213</v>
      </c>
      <c r="BB817" t="s">
        <v>94</v>
      </c>
      <c r="BC817" t="b">
        <v>0</v>
      </c>
      <c r="BD817" t="s">
        <v>473</v>
      </c>
      <c r="BJ817" t="b">
        <v>0</v>
      </c>
      <c r="BO817" t="s">
        <v>459</v>
      </c>
      <c r="BQ817">
        <v>3.5</v>
      </c>
      <c r="BR817" t="s">
        <v>2347</v>
      </c>
      <c r="BS817" t="s">
        <v>5214</v>
      </c>
    </row>
    <row r="818" spans="1:71" x14ac:dyDescent="0.25">
      <c r="A818" t="s">
        <v>449</v>
      </c>
      <c r="B818" t="s">
        <v>5215</v>
      </c>
      <c r="D818" t="s">
        <v>5216</v>
      </c>
      <c r="G818" t="s">
        <v>5217</v>
      </c>
      <c r="I818" t="s">
        <v>453</v>
      </c>
      <c r="M818" t="s">
        <v>101</v>
      </c>
      <c r="N818" t="s">
        <v>102</v>
      </c>
      <c r="O818" t="s">
        <v>140</v>
      </c>
      <c r="P818" t="s">
        <v>141</v>
      </c>
      <c r="V818" t="s">
        <v>5218</v>
      </c>
      <c r="X818" s="6" t="s">
        <v>7525</v>
      </c>
      <c r="Y818" s="7" t="str">
        <f t="shared" si="12"/>
        <v>2025-10-21</v>
      </c>
      <c r="AD818" t="s">
        <v>459</v>
      </c>
      <c r="AE818" t="s">
        <v>459</v>
      </c>
      <c r="AL818" t="s">
        <v>459</v>
      </c>
      <c r="BA818" t="s">
        <v>5219</v>
      </c>
      <c r="BB818" t="s">
        <v>94</v>
      </c>
      <c r="BC818" t="b">
        <v>0</v>
      </c>
      <c r="BD818" t="s">
        <v>461</v>
      </c>
      <c r="BJ818" t="b">
        <v>0</v>
      </c>
      <c r="BO818" t="s">
        <v>459</v>
      </c>
      <c r="BQ818">
        <v>4.3</v>
      </c>
      <c r="BR818" t="s">
        <v>2347</v>
      </c>
      <c r="BS818" t="s">
        <v>5220</v>
      </c>
    </row>
    <row r="819" spans="1:71" x14ac:dyDescent="0.25">
      <c r="A819" t="s">
        <v>449</v>
      </c>
      <c r="B819" t="s">
        <v>5221</v>
      </c>
      <c r="D819" t="s">
        <v>5222</v>
      </c>
      <c r="G819" t="s">
        <v>5223</v>
      </c>
      <c r="I819" t="s">
        <v>467</v>
      </c>
      <c r="M819" t="s">
        <v>101</v>
      </c>
      <c r="N819" t="s">
        <v>102</v>
      </c>
      <c r="O819" t="s">
        <v>2352</v>
      </c>
      <c r="P819" t="s">
        <v>2353</v>
      </c>
      <c r="V819" t="s">
        <v>5224</v>
      </c>
      <c r="X819" s="6" t="s">
        <v>7525</v>
      </c>
      <c r="Y819" s="7" t="str">
        <f t="shared" si="12"/>
        <v>2025-10-21</v>
      </c>
      <c r="AD819" t="s">
        <v>459</v>
      </c>
      <c r="AE819" t="s">
        <v>459</v>
      </c>
      <c r="AL819" t="s">
        <v>459</v>
      </c>
      <c r="BA819" t="s">
        <v>5225</v>
      </c>
      <c r="BB819" t="s">
        <v>94</v>
      </c>
      <c r="BC819" t="b">
        <v>0</v>
      </c>
      <c r="BD819" t="s">
        <v>473</v>
      </c>
      <c r="BJ819" t="b">
        <v>0</v>
      </c>
      <c r="BO819" t="s">
        <v>459</v>
      </c>
      <c r="BQ819">
        <v>3.5</v>
      </c>
      <c r="BR819" t="s">
        <v>2347</v>
      </c>
      <c r="BS819" t="s">
        <v>5226</v>
      </c>
    </row>
    <row r="820" spans="1:71" x14ac:dyDescent="0.25">
      <c r="A820" t="s">
        <v>449</v>
      </c>
      <c r="B820" t="s">
        <v>5227</v>
      </c>
      <c r="D820" t="s">
        <v>5228</v>
      </c>
      <c r="G820" t="s">
        <v>5229</v>
      </c>
      <c r="I820" t="s">
        <v>4671</v>
      </c>
      <c r="M820" t="s">
        <v>101</v>
      </c>
      <c r="N820" t="s">
        <v>102</v>
      </c>
      <c r="O820" t="s">
        <v>1253</v>
      </c>
      <c r="P820" t="s">
        <v>1254</v>
      </c>
      <c r="V820" t="s">
        <v>5230</v>
      </c>
      <c r="X820" s="6" t="s">
        <v>7525</v>
      </c>
      <c r="Y820" s="7" t="str">
        <f t="shared" si="12"/>
        <v>2025-10-21</v>
      </c>
      <c r="AD820" t="s">
        <v>459</v>
      </c>
      <c r="AE820" t="s">
        <v>459</v>
      </c>
      <c r="AL820" t="s">
        <v>459</v>
      </c>
      <c r="BA820" t="s">
        <v>5231</v>
      </c>
      <c r="BB820" t="s">
        <v>94</v>
      </c>
      <c r="BC820" t="b">
        <v>0</v>
      </c>
      <c r="BD820" t="s">
        <v>4674</v>
      </c>
      <c r="BJ820" t="b">
        <v>0</v>
      </c>
      <c r="BO820" t="s">
        <v>459</v>
      </c>
      <c r="BQ820">
        <v>4.0999999999999996</v>
      </c>
      <c r="BR820" t="s">
        <v>2347</v>
      </c>
      <c r="BS820" t="s">
        <v>5232</v>
      </c>
    </row>
    <row r="821" spans="1:71" x14ac:dyDescent="0.25">
      <c r="A821" t="s">
        <v>449</v>
      </c>
      <c r="B821" t="s">
        <v>5233</v>
      </c>
      <c r="D821" t="s">
        <v>5234</v>
      </c>
      <c r="G821" t="s">
        <v>5235</v>
      </c>
      <c r="I821" t="s">
        <v>211</v>
      </c>
      <c r="M821" t="s">
        <v>101</v>
      </c>
      <c r="N821" t="s">
        <v>454</v>
      </c>
      <c r="O821" t="s">
        <v>4817</v>
      </c>
      <c r="P821" t="s">
        <v>4818</v>
      </c>
      <c r="V821" t="s">
        <v>5236</v>
      </c>
      <c r="X821" s="6" t="s">
        <v>7525</v>
      </c>
      <c r="Y821" s="7" t="str">
        <f t="shared" si="12"/>
        <v>2025-10-21</v>
      </c>
      <c r="AD821" t="s">
        <v>459</v>
      </c>
      <c r="AE821" t="s">
        <v>459</v>
      </c>
      <c r="AL821" t="s">
        <v>459</v>
      </c>
      <c r="BA821" t="s">
        <v>5237</v>
      </c>
      <c r="BB821" t="s">
        <v>94</v>
      </c>
      <c r="BC821" t="b">
        <v>0</v>
      </c>
      <c r="BD821" t="s">
        <v>502</v>
      </c>
      <c r="BJ821" t="b">
        <v>0</v>
      </c>
      <c r="BO821" t="s">
        <v>459</v>
      </c>
      <c r="BQ821">
        <v>4.0999999999999996</v>
      </c>
      <c r="BR821" t="s">
        <v>2347</v>
      </c>
      <c r="BS821" t="s">
        <v>5238</v>
      </c>
    </row>
    <row r="822" spans="1:71" x14ac:dyDescent="0.25">
      <c r="A822" t="s">
        <v>449</v>
      </c>
      <c r="B822" t="s">
        <v>5239</v>
      </c>
      <c r="D822" t="s">
        <v>5240</v>
      </c>
      <c r="G822" t="s">
        <v>5241</v>
      </c>
      <c r="I822" t="s">
        <v>467</v>
      </c>
      <c r="M822" t="s">
        <v>101</v>
      </c>
      <c r="N822" t="s">
        <v>102</v>
      </c>
      <c r="O822" t="s">
        <v>536</v>
      </c>
      <c r="P822" t="s">
        <v>537</v>
      </c>
      <c r="V822" t="s">
        <v>5242</v>
      </c>
      <c r="X822" s="6" t="s">
        <v>7525</v>
      </c>
      <c r="Y822" s="7" t="str">
        <f t="shared" si="12"/>
        <v>2025-10-21</v>
      </c>
      <c r="AD822" t="s">
        <v>459</v>
      </c>
      <c r="AE822" t="s">
        <v>459</v>
      </c>
      <c r="AL822" t="s">
        <v>459</v>
      </c>
      <c r="BA822" t="s">
        <v>5243</v>
      </c>
      <c r="BB822" t="s">
        <v>94</v>
      </c>
      <c r="BC822" t="b">
        <v>0</v>
      </c>
      <c r="BD822" t="s">
        <v>473</v>
      </c>
      <c r="BJ822" t="b">
        <v>0</v>
      </c>
      <c r="BO822" t="s">
        <v>459</v>
      </c>
      <c r="BQ822">
        <v>3.5</v>
      </c>
      <c r="BR822" t="s">
        <v>593</v>
      </c>
      <c r="BS822" t="s">
        <v>5244</v>
      </c>
    </row>
    <row r="823" spans="1:71" x14ac:dyDescent="0.25">
      <c r="A823" t="s">
        <v>449</v>
      </c>
      <c r="B823" t="s">
        <v>5245</v>
      </c>
      <c r="D823" t="s">
        <v>5246</v>
      </c>
      <c r="G823" t="s">
        <v>5247</v>
      </c>
      <c r="I823" t="s">
        <v>1235</v>
      </c>
      <c r="M823" t="s">
        <v>101</v>
      </c>
      <c r="N823" t="s">
        <v>489</v>
      </c>
      <c r="O823" t="s">
        <v>490</v>
      </c>
      <c r="P823" t="s">
        <v>491</v>
      </c>
      <c r="V823" t="s">
        <v>5248</v>
      </c>
      <c r="X823" s="6" t="s">
        <v>7525</v>
      </c>
      <c r="Y823" s="7" t="str">
        <f t="shared" si="12"/>
        <v>2025-10-21</v>
      </c>
      <c r="AD823" t="s">
        <v>459</v>
      </c>
      <c r="AE823" t="s">
        <v>459</v>
      </c>
      <c r="AL823" t="s">
        <v>459</v>
      </c>
      <c r="BA823" t="s">
        <v>5249</v>
      </c>
      <c r="BB823" t="s">
        <v>94</v>
      </c>
      <c r="BC823" t="b">
        <v>0</v>
      </c>
      <c r="BD823" t="s">
        <v>1240</v>
      </c>
      <c r="BJ823" t="b">
        <v>0</v>
      </c>
      <c r="BO823" t="s">
        <v>459</v>
      </c>
      <c r="BQ823">
        <v>4</v>
      </c>
      <c r="BR823" t="s">
        <v>593</v>
      </c>
      <c r="BS823" t="s">
        <v>5250</v>
      </c>
    </row>
    <row r="824" spans="1:71" x14ac:dyDescent="0.25">
      <c r="A824" t="s">
        <v>449</v>
      </c>
      <c r="B824" t="s">
        <v>5251</v>
      </c>
      <c r="D824" t="s">
        <v>5252</v>
      </c>
      <c r="G824" t="s">
        <v>5253</v>
      </c>
      <c r="I824" t="s">
        <v>467</v>
      </c>
      <c r="M824" t="s">
        <v>101</v>
      </c>
      <c r="N824" t="s">
        <v>102</v>
      </c>
      <c r="O824" t="s">
        <v>536</v>
      </c>
      <c r="P824" t="s">
        <v>537</v>
      </c>
      <c r="V824" t="s">
        <v>5254</v>
      </c>
      <c r="X824" s="6" t="s">
        <v>7525</v>
      </c>
      <c r="Y824" s="7" t="str">
        <f t="shared" si="12"/>
        <v>2025-10-21</v>
      </c>
      <c r="AD824" t="s">
        <v>459</v>
      </c>
      <c r="AE824" t="s">
        <v>459</v>
      </c>
      <c r="AL824" t="s">
        <v>459</v>
      </c>
      <c r="BA824" t="s">
        <v>5255</v>
      </c>
      <c r="BB824" t="s">
        <v>94</v>
      </c>
      <c r="BC824" t="b">
        <v>0</v>
      </c>
      <c r="BD824" t="s">
        <v>473</v>
      </c>
      <c r="BJ824" t="b">
        <v>0</v>
      </c>
      <c r="BO824" t="s">
        <v>459</v>
      </c>
      <c r="BQ824">
        <v>3.5</v>
      </c>
      <c r="BR824" t="s">
        <v>593</v>
      </c>
      <c r="BS824" t="s">
        <v>5256</v>
      </c>
    </row>
    <row r="825" spans="1:71" x14ac:dyDescent="0.25">
      <c r="A825" t="s">
        <v>449</v>
      </c>
      <c r="B825" t="s">
        <v>5257</v>
      </c>
      <c r="D825" t="s">
        <v>5258</v>
      </c>
      <c r="G825" t="s">
        <v>5259</v>
      </c>
      <c r="I825" t="s">
        <v>211</v>
      </c>
      <c r="M825" t="s">
        <v>101</v>
      </c>
      <c r="N825" t="s">
        <v>454</v>
      </c>
      <c r="O825" t="s">
        <v>941</v>
      </c>
      <c r="P825" t="s">
        <v>942</v>
      </c>
      <c r="V825" t="s">
        <v>5260</v>
      </c>
      <c r="X825" s="6" t="s">
        <v>7525</v>
      </c>
      <c r="Y825" s="7" t="str">
        <f t="shared" si="12"/>
        <v>2025-10-21</v>
      </c>
      <c r="AD825" t="s">
        <v>459</v>
      </c>
      <c r="AE825" t="s">
        <v>459</v>
      </c>
      <c r="AL825" t="s">
        <v>459</v>
      </c>
      <c r="BA825" t="s">
        <v>5261</v>
      </c>
      <c r="BB825" t="s">
        <v>94</v>
      </c>
      <c r="BC825" t="b">
        <v>0</v>
      </c>
      <c r="BD825" t="s">
        <v>502</v>
      </c>
      <c r="BJ825" t="b">
        <v>0</v>
      </c>
      <c r="BO825" t="s">
        <v>459</v>
      </c>
      <c r="BQ825">
        <v>4.0999999999999996</v>
      </c>
      <c r="BR825" t="s">
        <v>593</v>
      </c>
      <c r="BS825" t="s">
        <v>5262</v>
      </c>
    </row>
    <row r="826" spans="1:71" x14ac:dyDescent="0.25">
      <c r="A826" t="s">
        <v>449</v>
      </c>
      <c r="B826" t="s">
        <v>5263</v>
      </c>
      <c r="D826" t="s">
        <v>5264</v>
      </c>
      <c r="G826" t="s">
        <v>5265</v>
      </c>
      <c r="I826" t="s">
        <v>1959</v>
      </c>
      <c r="M826" t="s">
        <v>101</v>
      </c>
      <c r="N826" t="s">
        <v>102</v>
      </c>
      <c r="O826" t="s">
        <v>1038</v>
      </c>
      <c r="P826" t="s">
        <v>1039</v>
      </c>
      <c r="V826" t="s">
        <v>5266</v>
      </c>
      <c r="X826" s="6" t="s">
        <v>7525</v>
      </c>
      <c r="Y826" s="7" t="str">
        <f t="shared" si="12"/>
        <v>2025-10-21</v>
      </c>
      <c r="AD826" t="s">
        <v>459</v>
      </c>
      <c r="AE826" t="s">
        <v>459</v>
      </c>
      <c r="AL826" t="s">
        <v>459</v>
      </c>
      <c r="BA826" t="s">
        <v>5267</v>
      </c>
      <c r="BB826" t="s">
        <v>94</v>
      </c>
      <c r="BC826" t="b">
        <v>0</v>
      </c>
      <c r="BD826" t="s">
        <v>1962</v>
      </c>
      <c r="BJ826" t="b">
        <v>0</v>
      </c>
      <c r="BO826" t="s">
        <v>459</v>
      </c>
      <c r="BQ826">
        <v>4.2</v>
      </c>
      <c r="BR826" t="s">
        <v>593</v>
      </c>
      <c r="BS826" t="s">
        <v>5268</v>
      </c>
    </row>
    <row r="827" spans="1:71" x14ac:dyDescent="0.25">
      <c r="A827" t="s">
        <v>449</v>
      </c>
      <c r="B827" t="s">
        <v>5269</v>
      </c>
      <c r="D827" t="s">
        <v>5270</v>
      </c>
      <c r="G827" t="s">
        <v>5271</v>
      </c>
      <c r="I827" t="s">
        <v>211</v>
      </c>
      <c r="M827" t="s">
        <v>101</v>
      </c>
      <c r="N827" t="s">
        <v>102</v>
      </c>
      <c r="O827" t="s">
        <v>739</v>
      </c>
      <c r="P827" t="s">
        <v>740</v>
      </c>
      <c r="V827" t="s">
        <v>5272</v>
      </c>
      <c r="X827" s="6" t="s">
        <v>7525</v>
      </c>
      <c r="Y827" s="7" t="str">
        <f t="shared" si="12"/>
        <v>2025-10-21</v>
      </c>
      <c r="AD827" t="s">
        <v>459</v>
      </c>
      <c r="AE827" t="s">
        <v>459</v>
      </c>
      <c r="AL827" t="s">
        <v>459</v>
      </c>
      <c r="BA827" t="s">
        <v>5273</v>
      </c>
      <c r="BB827" t="s">
        <v>94</v>
      </c>
      <c r="BC827" t="b">
        <v>0</v>
      </c>
      <c r="BD827" t="s">
        <v>502</v>
      </c>
      <c r="BJ827" t="b">
        <v>0</v>
      </c>
      <c r="BO827" t="s">
        <v>459</v>
      </c>
      <c r="BQ827">
        <v>4.0999999999999996</v>
      </c>
      <c r="BR827" t="s">
        <v>474</v>
      </c>
      <c r="BS827" t="s">
        <v>5274</v>
      </c>
    </row>
    <row r="828" spans="1:71" x14ac:dyDescent="0.25">
      <c r="A828" t="s">
        <v>449</v>
      </c>
      <c r="B828" t="s">
        <v>5275</v>
      </c>
      <c r="D828" t="s">
        <v>5276</v>
      </c>
      <c r="G828" t="s">
        <v>5277</v>
      </c>
      <c r="I828" t="s">
        <v>4671</v>
      </c>
      <c r="M828" t="s">
        <v>101</v>
      </c>
      <c r="N828" t="s">
        <v>102</v>
      </c>
      <c r="O828" t="s">
        <v>635</v>
      </c>
      <c r="P828" t="s">
        <v>636</v>
      </c>
      <c r="V828" t="s">
        <v>5278</v>
      </c>
      <c r="X828" s="6" t="s">
        <v>7525</v>
      </c>
      <c r="Y828" s="7" t="str">
        <f t="shared" si="12"/>
        <v>2025-10-21</v>
      </c>
      <c r="AD828" t="s">
        <v>459</v>
      </c>
      <c r="AE828" t="s">
        <v>459</v>
      </c>
      <c r="AL828" t="s">
        <v>459</v>
      </c>
      <c r="BA828" t="s">
        <v>5279</v>
      </c>
      <c r="BB828" t="s">
        <v>94</v>
      </c>
      <c r="BC828" t="b">
        <v>0</v>
      </c>
      <c r="BD828" t="s">
        <v>4674</v>
      </c>
      <c r="BJ828" t="b">
        <v>0</v>
      </c>
      <c r="BO828" t="s">
        <v>459</v>
      </c>
      <c r="BQ828">
        <v>4.0999999999999996</v>
      </c>
      <c r="BR828" t="s">
        <v>474</v>
      </c>
      <c r="BS828" t="s">
        <v>5280</v>
      </c>
    </row>
    <row r="829" spans="1:71" x14ac:dyDescent="0.25">
      <c r="A829" t="s">
        <v>449</v>
      </c>
      <c r="B829" t="s">
        <v>5281</v>
      </c>
      <c r="D829" t="s">
        <v>5282</v>
      </c>
      <c r="G829" t="s">
        <v>5283</v>
      </c>
      <c r="I829" t="s">
        <v>1065</v>
      </c>
      <c r="M829" t="s">
        <v>101</v>
      </c>
      <c r="N829" t="s">
        <v>454</v>
      </c>
      <c r="O829" t="s">
        <v>300</v>
      </c>
      <c r="P829" t="s">
        <v>499</v>
      </c>
      <c r="S829" t="s">
        <v>457</v>
      </c>
      <c r="V829" t="s">
        <v>5284</v>
      </c>
      <c r="X829" s="6" t="s">
        <v>7525</v>
      </c>
      <c r="Y829" s="7" t="str">
        <f t="shared" si="12"/>
        <v>2025-10-21</v>
      </c>
      <c r="AD829" t="s">
        <v>459</v>
      </c>
      <c r="AE829" t="s">
        <v>459</v>
      </c>
      <c r="AL829" t="s">
        <v>459</v>
      </c>
      <c r="BA829" t="s">
        <v>5285</v>
      </c>
      <c r="BB829" t="s">
        <v>94</v>
      </c>
      <c r="BC829" t="b">
        <v>0</v>
      </c>
      <c r="BD829" t="s">
        <v>1068</v>
      </c>
      <c r="BJ829" t="b">
        <v>0</v>
      </c>
      <c r="BO829" t="s">
        <v>459</v>
      </c>
      <c r="BQ829">
        <v>3.6</v>
      </c>
      <c r="BR829" t="s">
        <v>474</v>
      </c>
      <c r="BS829" t="s">
        <v>5286</v>
      </c>
    </row>
    <row r="830" spans="1:71" x14ac:dyDescent="0.25">
      <c r="A830" t="s">
        <v>449</v>
      </c>
      <c r="B830" t="s">
        <v>5287</v>
      </c>
      <c r="D830" t="s">
        <v>5288</v>
      </c>
      <c r="G830" t="s">
        <v>5289</v>
      </c>
      <c r="I830" t="s">
        <v>5290</v>
      </c>
      <c r="M830" t="s">
        <v>101</v>
      </c>
      <c r="N830" t="s">
        <v>509</v>
      </c>
      <c r="O830" t="s">
        <v>1595</v>
      </c>
      <c r="P830" t="s">
        <v>1596</v>
      </c>
      <c r="V830" t="s">
        <v>5291</v>
      </c>
      <c r="X830" s="6" t="s">
        <v>7525</v>
      </c>
      <c r="Y830" s="7" t="str">
        <f t="shared" si="12"/>
        <v>2025-10-21</v>
      </c>
      <c r="AD830" t="s">
        <v>459</v>
      </c>
      <c r="AE830" t="s">
        <v>459</v>
      </c>
      <c r="AL830" t="s">
        <v>459</v>
      </c>
      <c r="BA830" t="s">
        <v>5292</v>
      </c>
      <c r="BB830" t="s">
        <v>94</v>
      </c>
      <c r="BC830" t="b">
        <v>0</v>
      </c>
      <c r="BD830" t="s">
        <v>5293</v>
      </c>
      <c r="BJ830" t="b">
        <v>0</v>
      </c>
      <c r="BO830" t="s">
        <v>459</v>
      </c>
      <c r="BR830" t="s">
        <v>474</v>
      </c>
      <c r="BS830" t="s">
        <v>5294</v>
      </c>
    </row>
    <row r="831" spans="1:71" x14ac:dyDescent="0.25">
      <c r="A831" t="s">
        <v>449</v>
      </c>
      <c r="B831" t="s">
        <v>5295</v>
      </c>
      <c r="D831" t="s">
        <v>5296</v>
      </c>
      <c r="G831" t="s">
        <v>5297</v>
      </c>
      <c r="I831" t="s">
        <v>4645</v>
      </c>
      <c r="M831" t="s">
        <v>101</v>
      </c>
      <c r="N831" t="s">
        <v>102</v>
      </c>
      <c r="O831" t="s">
        <v>536</v>
      </c>
      <c r="P831" t="s">
        <v>537</v>
      </c>
      <c r="V831" t="s">
        <v>5298</v>
      </c>
      <c r="X831" s="6" t="s">
        <v>7525</v>
      </c>
      <c r="Y831" s="7" t="str">
        <f t="shared" si="12"/>
        <v>2025-10-21</v>
      </c>
      <c r="AD831" t="s">
        <v>459</v>
      </c>
      <c r="AE831" t="s">
        <v>459</v>
      </c>
      <c r="AL831" t="s">
        <v>459</v>
      </c>
      <c r="BA831" t="s">
        <v>5299</v>
      </c>
      <c r="BB831" t="s">
        <v>94</v>
      </c>
      <c r="BC831" t="b">
        <v>0</v>
      </c>
      <c r="BD831" t="s">
        <v>4648</v>
      </c>
      <c r="BJ831" t="b">
        <v>0</v>
      </c>
      <c r="BO831" t="s">
        <v>459</v>
      </c>
      <c r="BR831" t="s">
        <v>474</v>
      </c>
      <c r="BS831" t="s">
        <v>5300</v>
      </c>
    </row>
    <row r="832" spans="1:71" x14ac:dyDescent="0.25">
      <c r="A832" t="s">
        <v>449</v>
      </c>
      <c r="B832" t="s">
        <v>5301</v>
      </c>
      <c r="D832" t="s">
        <v>5302</v>
      </c>
      <c r="G832" t="s">
        <v>5303</v>
      </c>
      <c r="I832" t="s">
        <v>4645</v>
      </c>
      <c r="M832" t="s">
        <v>101</v>
      </c>
      <c r="N832" t="s">
        <v>102</v>
      </c>
      <c r="O832" t="s">
        <v>739</v>
      </c>
      <c r="P832" t="s">
        <v>740</v>
      </c>
      <c r="V832" t="s">
        <v>5304</v>
      </c>
      <c r="X832" s="6" t="s">
        <v>7525</v>
      </c>
      <c r="Y832" s="7" t="str">
        <f t="shared" si="12"/>
        <v>2025-10-21</v>
      </c>
      <c r="AD832" t="s">
        <v>459</v>
      </c>
      <c r="AE832" t="s">
        <v>459</v>
      </c>
      <c r="AL832" t="s">
        <v>459</v>
      </c>
      <c r="BA832" t="s">
        <v>5305</v>
      </c>
      <c r="BB832" t="s">
        <v>94</v>
      </c>
      <c r="BC832" t="b">
        <v>0</v>
      </c>
      <c r="BD832" t="s">
        <v>4648</v>
      </c>
      <c r="BJ832" t="b">
        <v>0</v>
      </c>
      <c r="BO832" t="s">
        <v>459</v>
      </c>
      <c r="BR832" t="s">
        <v>474</v>
      </c>
      <c r="BS832" t="s">
        <v>5306</v>
      </c>
    </row>
    <row r="833" spans="1:71" x14ac:dyDescent="0.25">
      <c r="A833" t="s">
        <v>449</v>
      </c>
      <c r="B833" t="s">
        <v>5307</v>
      </c>
      <c r="D833" t="s">
        <v>5308</v>
      </c>
      <c r="G833" t="s">
        <v>5309</v>
      </c>
      <c r="I833" t="s">
        <v>4645</v>
      </c>
      <c r="M833" t="s">
        <v>101</v>
      </c>
      <c r="N833" t="s">
        <v>102</v>
      </c>
      <c r="O833" t="s">
        <v>739</v>
      </c>
      <c r="P833" t="s">
        <v>740</v>
      </c>
      <c r="V833" t="s">
        <v>5310</v>
      </c>
      <c r="X833" s="6" t="s">
        <v>7525</v>
      </c>
      <c r="Y833" s="7" t="str">
        <f t="shared" si="12"/>
        <v>2025-10-21</v>
      </c>
      <c r="AD833" t="s">
        <v>459</v>
      </c>
      <c r="AE833" t="s">
        <v>459</v>
      </c>
      <c r="AL833" t="s">
        <v>459</v>
      </c>
      <c r="BA833" t="s">
        <v>5311</v>
      </c>
      <c r="BB833" t="s">
        <v>94</v>
      </c>
      <c r="BC833" t="b">
        <v>0</v>
      </c>
      <c r="BD833" t="s">
        <v>4648</v>
      </c>
      <c r="BJ833" t="b">
        <v>0</v>
      </c>
      <c r="BO833" t="s">
        <v>459</v>
      </c>
      <c r="BR833" t="s">
        <v>474</v>
      </c>
      <c r="BS833" t="s">
        <v>5312</v>
      </c>
    </row>
    <row r="834" spans="1:71" x14ac:dyDescent="0.25">
      <c r="A834" t="s">
        <v>449</v>
      </c>
      <c r="B834" t="s">
        <v>5313</v>
      </c>
      <c r="D834" t="s">
        <v>5314</v>
      </c>
      <c r="G834" t="s">
        <v>5315</v>
      </c>
      <c r="I834" t="s">
        <v>453</v>
      </c>
      <c r="M834" t="s">
        <v>101</v>
      </c>
      <c r="N834" t="s">
        <v>788</v>
      </c>
      <c r="O834" t="s">
        <v>4995</v>
      </c>
      <c r="P834" t="s">
        <v>4996</v>
      </c>
      <c r="V834" t="s">
        <v>5316</v>
      </c>
      <c r="X834" s="6" t="s">
        <v>7525</v>
      </c>
      <c r="Y834" s="7" t="str">
        <f t="shared" si="12"/>
        <v>2025-10-21</v>
      </c>
      <c r="AD834" t="s">
        <v>459</v>
      </c>
      <c r="AE834" t="s">
        <v>459</v>
      </c>
      <c r="AL834" t="s">
        <v>459</v>
      </c>
      <c r="BA834" t="s">
        <v>5317</v>
      </c>
      <c r="BB834" t="s">
        <v>94</v>
      </c>
      <c r="BC834" t="b">
        <v>0</v>
      </c>
      <c r="BD834" t="s">
        <v>461</v>
      </c>
      <c r="BJ834" t="b">
        <v>0</v>
      </c>
      <c r="BO834" t="s">
        <v>459</v>
      </c>
      <c r="BQ834">
        <v>4.3</v>
      </c>
      <c r="BR834" t="s">
        <v>483</v>
      </c>
      <c r="BS834" t="s">
        <v>5318</v>
      </c>
    </row>
    <row r="835" spans="1:71" x14ac:dyDescent="0.25">
      <c r="A835" t="s">
        <v>449</v>
      </c>
      <c r="B835" t="s">
        <v>5319</v>
      </c>
      <c r="D835" t="s">
        <v>5320</v>
      </c>
      <c r="G835" t="s">
        <v>5321</v>
      </c>
      <c r="I835" t="s">
        <v>4671</v>
      </c>
      <c r="M835" t="s">
        <v>101</v>
      </c>
      <c r="N835" t="s">
        <v>454</v>
      </c>
      <c r="O835" t="s">
        <v>941</v>
      </c>
      <c r="P835" t="s">
        <v>942</v>
      </c>
      <c r="V835" t="s">
        <v>5322</v>
      </c>
      <c r="X835" s="6" t="s">
        <v>7525</v>
      </c>
      <c r="Y835" s="7" t="str">
        <f t="shared" ref="Y835:Y898" si="13">MID(TEXT(V835,"yyyy-mm-dd"),1,10)</f>
        <v>2025-10-21</v>
      </c>
      <c r="AD835" t="s">
        <v>459</v>
      </c>
      <c r="AE835" t="s">
        <v>459</v>
      </c>
      <c r="AL835" t="s">
        <v>459</v>
      </c>
      <c r="BA835" t="s">
        <v>5323</v>
      </c>
      <c r="BB835" t="s">
        <v>94</v>
      </c>
      <c r="BC835" t="b">
        <v>0</v>
      </c>
      <c r="BD835" t="s">
        <v>4674</v>
      </c>
      <c r="BJ835" t="b">
        <v>0</v>
      </c>
      <c r="BO835" t="s">
        <v>459</v>
      </c>
      <c r="BQ835">
        <v>4.0999999999999996</v>
      </c>
      <c r="BR835" t="s">
        <v>483</v>
      </c>
      <c r="BS835" t="s">
        <v>5324</v>
      </c>
    </row>
    <row r="836" spans="1:71" x14ac:dyDescent="0.25">
      <c r="A836" t="s">
        <v>449</v>
      </c>
      <c r="B836" t="s">
        <v>5325</v>
      </c>
      <c r="D836" t="s">
        <v>5326</v>
      </c>
      <c r="G836" t="s">
        <v>5327</v>
      </c>
      <c r="I836" t="s">
        <v>1065</v>
      </c>
      <c r="M836" t="s">
        <v>101</v>
      </c>
      <c r="N836" t="s">
        <v>102</v>
      </c>
      <c r="O836" t="s">
        <v>563</v>
      </c>
      <c r="P836" t="s">
        <v>564</v>
      </c>
      <c r="V836" t="s">
        <v>5328</v>
      </c>
      <c r="X836" s="6" t="s">
        <v>7525</v>
      </c>
      <c r="Y836" s="7" t="str">
        <f t="shared" si="13"/>
        <v>2025-10-21</v>
      </c>
      <c r="AD836" t="s">
        <v>459</v>
      </c>
      <c r="AE836" t="s">
        <v>459</v>
      </c>
      <c r="AL836" t="s">
        <v>459</v>
      </c>
      <c r="BA836" t="s">
        <v>5329</v>
      </c>
      <c r="BB836" t="s">
        <v>94</v>
      </c>
      <c r="BC836" t="b">
        <v>0</v>
      </c>
      <c r="BD836" t="s">
        <v>1068</v>
      </c>
      <c r="BJ836" t="b">
        <v>0</v>
      </c>
      <c r="BO836" t="s">
        <v>459</v>
      </c>
      <c r="BQ836">
        <v>3.6</v>
      </c>
      <c r="BR836" t="s">
        <v>483</v>
      </c>
      <c r="BS836" t="s">
        <v>5330</v>
      </c>
    </row>
    <row r="837" spans="1:71" x14ac:dyDescent="0.25">
      <c r="A837" t="s">
        <v>449</v>
      </c>
      <c r="B837" t="s">
        <v>5331</v>
      </c>
      <c r="D837" t="s">
        <v>5332</v>
      </c>
      <c r="G837" t="s">
        <v>5333</v>
      </c>
      <c r="I837" t="s">
        <v>1065</v>
      </c>
      <c r="M837" t="s">
        <v>101</v>
      </c>
      <c r="N837" t="s">
        <v>102</v>
      </c>
      <c r="O837" t="s">
        <v>653</v>
      </c>
      <c r="P837" t="s">
        <v>654</v>
      </c>
      <c r="S837" t="s">
        <v>457</v>
      </c>
      <c r="V837" t="s">
        <v>5334</v>
      </c>
      <c r="X837" s="6" t="s">
        <v>7525</v>
      </c>
      <c r="Y837" s="7" t="str">
        <f t="shared" si="13"/>
        <v>2025-10-21</v>
      </c>
      <c r="AD837" t="s">
        <v>459</v>
      </c>
      <c r="AE837" t="s">
        <v>459</v>
      </c>
      <c r="AL837" t="s">
        <v>459</v>
      </c>
      <c r="BA837" t="s">
        <v>5335</v>
      </c>
      <c r="BB837" t="s">
        <v>94</v>
      </c>
      <c r="BC837" t="b">
        <v>0</v>
      </c>
      <c r="BD837" t="s">
        <v>1068</v>
      </c>
      <c r="BJ837" t="b">
        <v>0</v>
      </c>
      <c r="BO837" t="s">
        <v>459</v>
      </c>
      <c r="BQ837">
        <v>3.6</v>
      </c>
      <c r="BR837" t="s">
        <v>483</v>
      </c>
      <c r="BS837" t="s">
        <v>5336</v>
      </c>
    </row>
    <row r="838" spans="1:71" x14ac:dyDescent="0.25">
      <c r="A838" t="s">
        <v>449</v>
      </c>
      <c r="B838" t="s">
        <v>5337</v>
      </c>
      <c r="D838" t="s">
        <v>5338</v>
      </c>
      <c r="G838" t="s">
        <v>5339</v>
      </c>
      <c r="I838" t="s">
        <v>5103</v>
      </c>
      <c r="M838" t="s">
        <v>101</v>
      </c>
      <c r="N838" t="s">
        <v>102</v>
      </c>
      <c r="O838" t="s">
        <v>676</v>
      </c>
      <c r="P838" t="s">
        <v>677</v>
      </c>
      <c r="V838" t="s">
        <v>5340</v>
      </c>
      <c r="X838" s="6" t="s">
        <v>7525</v>
      </c>
      <c r="Y838" s="7" t="str">
        <f t="shared" si="13"/>
        <v>2025-10-21</v>
      </c>
      <c r="AD838" t="s">
        <v>459</v>
      </c>
      <c r="AE838" t="s">
        <v>459</v>
      </c>
      <c r="AL838" t="s">
        <v>459</v>
      </c>
      <c r="BA838" t="s">
        <v>5341</v>
      </c>
      <c r="BB838" t="s">
        <v>94</v>
      </c>
      <c r="BC838" t="b">
        <v>0</v>
      </c>
      <c r="BD838" t="s">
        <v>5106</v>
      </c>
      <c r="BJ838" t="b">
        <v>0</v>
      </c>
      <c r="BO838" t="s">
        <v>459</v>
      </c>
      <c r="BR838" t="s">
        <v>503</v>
      </c>
      <c r="BS838" t="s">
        <v>5342</v>
      </c>
    </row>
    <row r="839" spans="1:71" x14ac:dyDescent="0.25">
      <c r="A839" t="s">
        <v>449</v>
      </c>
      <c r="B839" t="s">
        <v>5343</v>
      </c>
      <c r="D839" t="s">
        <v>5344</v>
      </c>
      <c r="G839" t="s">
        <v>5345</v>
      </c>
      <c r="I839" t="s">
        <v>5346</v>
      </c>
      <c r="M839" t="s">
        <v>101</v>
      </c>
      <c r="N839" t="s">
        <v>509</v>
      </c>
      <c r="O839" t="s">
        <v>509</v>
      </c>
      <c r="P839" t="s">
        <v>510</v>
      </c>
      <c r="V839" t="s">
        <v>5347</v>
      </c>
      <c r="X839" s="6" t="s">
        <v>7525</v>
      </c>
      <c r="Y839" s="7" t="str">
        <f t="shared" si="13"/>
        <v>2025-10-21</v>
      </c>
      <c r="AD839" t="s">
        <v>459</v>
      </c>
      <c r="AE839" t="s">
        <v>459</v>
      </c>
      <c r="AL839" t="s">
        <v>459</v>
      </c>
      <c r="BA839" t="s">
        <v>5348</v>
      </c>
      <c r="BB839" t="s">
        <v>94</v>
      </c>
      <c r="BC839" t="b">
        <v>0</v>
      </c>
      <c r="BD839" t="s">
        <v>5349</v>
      </c>
      <c r="BJ839" t="b">
        <v>0</v>
      </c>
      <c r="BO839" t="s">
        <v>459</v>
      </c>
      <c r="BR839" t="s">
        <v>503</v>
      </c>
      <c r="BS839" t="s">
        <v>5350</v>
      </c>
    </row>
    <row r="840" spans="1:71" x14ac:dyDescent="0.25">
      <c r="A840" t="s">
        <v>449</v>
      </c>
      <c r="B840" t="s">
        <v>5351</v>
      </c>
      <c r="D840" t="s">
        <v>5352</v>
      </c>
      <c r="G840" t="s">
        <v>5353</v>
      </c>
      <c r="I840" t="s">
        <v>5354</v>
      </c>
      <c r="M840" t="s">
        <v>101</v>
      </c>
      <c r="N840" t="s">
        <v>102</v>
      </c>
      <c r="O840" t="s">
        <v>3676</v>
      </c>
      <c r="P840" t="s">
        <v>3677</v>
      </c>
      <c r="V840" t="s">
        <v>5355</v>
      </c>
      <c r="X840" s="6" t="s">
        <v>7525</v>
      </c>
      <c r="Y840" s="7" t="str">
        <f t="shared" si="13"/>
        <v>2025-10-21</v>
      </c>
      <c r="AD840" t="s">
        <v>459</v>
      </c>
      <c r="AE840" t="s">
        <v>459</v>
      </c>
      <c r="AL840" t="s">
        <v>459</v>
      </c>
      <c r="BA840" t="s">
        <v>5356</v>
      </c>
      <c r="BB840" t="s">
        <v>94</v>
      </c>
      <c r="BC840" t="b">
        <v>0</v>
      </c>
      <c r="BD840" t="s">
        <v>5357</v>
      </c>
      <c r="BJ840" t="b">
        <v>0</v>
      </c>
      <c r="BO840" t="s">
        <v>459</v>
      </c>
      <c r="BR840" t="s">
        <v>503</v>
      </c>
      <c r="BS840" t="s">
        <v>5358</v>
      </c>
    </row>
    <row r="841" spans="1:71" x14ac:dyDescent="0.25">
      <c r="A841" t="s">
        <v>449</v>
      </c>
      <c r="B841" t="s">
        <v>5359</v>
      </c>
      <c r="D841" t="s">
        <v>5360</v>
      </c>
      <c r="G841" t="s">
        <v>5361</v>
      </c>
      <c r="I841" t="s">
        <v>624</v>
      </c>
      <c r="M841" t="s">
        <v>101</v>
      </c>
      <c r="N841" t="s">
        <v>102</v>
      </c>
      <c r="O841" t="s">
        <v>1227</v>
      </c>
      <c r="P841" t="s">
        <v>1228</v>
      </c>
      <c r="V841" t="s">
        <v>5362</v>
      </c>
      <c r="X841" s="6" t="s">
        <v>7525</v>
      </c>
      <c r="Y841" s="7" t="str">
        <f t="shared" si="13"/>
        <v>2025-10-21</v>
      </c>
      <c r="AD841" t="s">
        <v>459</v>
      </c>
      <c r="AE841" t="s">
        <v>459</v>
      </c>
      <c r="AL841" t="s">
        <v>459</v>
      </c>
      <c r="BA841" t="s">
        <v>5363</v>
      </c>
      <c r="BB841" t="s">
        <v>94</v>
      </c>
      <c r="BC841" t="b">
        <v>0</v>
      </c>
      <c r="BD841" t="s">
        <v>629</v>
      </c>
      <c r="BJ841" t="b">
        <v>0</v>
      </c>
      <c r="BO841" t="s">
        <v>459</v>
      </c>
      <c r="BQ841">
        <v>4.3</v>
      </c>
      <c r="BR841" t="s">
        <v>503</v>
      </c>
      <c r="BS841" t="s">
        <v>5364</v>
      </c>
    </row>
    <row r="842" spans="1:71" x14ac:dyDescent="0.25">
      <c r="A842" t="s">
        <v>449</v>
      </c>
      <c r="B842" t="s">
        <v>5365</v>
      </c>
      <c r="D842" t="s">
        <v>5366</v>
      </c>
      <c r="G842" t="s">
        <v>5367</v>
      </c>
      <c r="M842" t="s">
        <v>101</v>
      </c>
      <c r="N842" t="s">
        <v>5368</v>
      </c>
      <c r="O842" t="s">
        <v>5369</v>
      </c>
      <c r="P842" t="s">
        <v>5370</v>
      </c>
      <c r="V842" t="s">
        <v>5371</v>
      </c>
      <c r="X842" s="6" t="s">
        <v>7525</v>
      </c>
      <c r="Y842" s="7" t="str">
        <f t="shared" si="13"/>
        <v>2025-10-21</v>
      </c>
      <c r="AD842" t="s">
        <v>459</v>
      </c>
      <c r="AE842" t="s">
        <v>459</v>
      </c>
      <c r="AL842" t="s">
        <v>459</v>
      </c>
      <c r="BA842" t="s">
        <v>5372</v>
      </c>
      <c r="BB842" t="s">
        <v>94</v>
      </c>
      <c r="BC842" t="b">
        <v>0</v>
      </c>
      <c r="BJ842" t="b">
        <v>0</v>
      </c>
      <c r="BO842" t="s">
        <v>459</v>
      </c>
      <c r="BR842" t="s">
        <v>503</v>
      </c>
      <c r="BS842" t="s">
        <v>5373</v>
      </c>
    </row>
    <row r="843" spans="1:71" x14ac:dyDescent="0.25">
      <c r="A843" t="s">
        <v>449</v>
      </c>
      <c r="B843" t="s">
        <v>5374</v>
      </c>
      <c r="D843" t="s">
        <v>5375</v>
      </c>
      <c r="G843" t="s">
        <v>5376</v>
      </c>
      <c r="I843" t="s">
        <v>508</v>
      </c>
      <c r="M843" t="s">
        <v>101</v>
      </c>
      <c r="N843" t="s">
        <v>489</v>
      </c>
      <c r="O843" t="s">
        <v>490</v>
      </c>
      <c r="P843" t="s">
        <v>491</v>
      </c>
      <c r="V843" t="s">
        <v>5377</v>
      </c>
      <c r="X843" s="6" t="s">
        <v>7525</v>
      </c>
      <c r="Y843" s="7" t="str">
        <f t="shared" si="13"/>
        <v>2025-10-21</v>
      </c>
      <c r="AD843" t="s">
        <v>459</v>
      </c>
      <c r="AE843" t="s">
        <v>459</v>
      </c>
      <c r="AL843" t="s">
        <v>459</v>
      </c>
      <c r="BA843" t="s">
        <v>5378</v>
      </c>
      <c r="BB843" t="s">
        <v>94</v>
      </c>
      <c r="BC843" t="b">
        <v>0</v>
      </c>
      <c r="BD843" t="s">
        <v>513</v>
      </c>
      <c r="BJ843" t="b">
        <v>0</v>
      </c>
      <c r="BO843" t="s">
        <v>459</v>
      </c>
      <c r="BQ843">
        <v>4.2</v>
      </c>
      <c r="BR843" t="s">
        <v>2347</v>
      </c>
      <c r="BS843" t="s">
        <v>5379</v>
      </c>
    </row>
    <row r="844" spans="1:71" x14ac:dyDescent="0.25">
      <c r="A844" t="s">
        <v>449</v>
      </c>
      <c r="B844" t="s">
        <v>5380</v>
      </c>
      <c r="D844" t="s">
        <v>5381</v>
      </c>
      <c r="G844" t="s">
        <v>5382</v>
      </c>
      <c r="I844" t="s">
        <v>5383</v>
      </c>
      <c r="M844" t="s">
        <v>101</v>
      </c>
      <c r="N844" t="s">
        <v>3844</v>
      </c>
      <c r="O844" t="s">
        <v>4769</v>
      </c>
      <c r="P844" t="s">
        <v>4770</v>
      </c>
      <c r="V844" t="s">
        <v>5384</v>
      </c>
      <c r="X844" s="6" t="s">
        <v>7525</v>
      </c>
      <c r="Y844" s="7" t="str">
        <f t="shared" si="13"/>
        <v>2025-10-21</v>
      </c>
      <c r="AD844" t="s">
        <v>459</v>
      </c>
      <c r="AE844" t="s">
        <v>459</v>
      </c>
      <c r="AL844" t="s">
        <v>459</v>
      </c>
      <c r="BA844" t="s">
        <v>5385</v>
      </c>
      <c r="BB844" t="s">
        <v>94</v>
      </c>
      <c r="BC844" t="b">
        <v>0</v>
      </c>
      <c r="BD844" t="s">
        <v>5386</v>
      </c>
      <c r="BJ844" t="b">
        <v>0</v>
      </c>
      <c r="BO844" t="s">
        <v>459</v>
      </c>
      <c r="BR844" t="s">
        <v>2347</v>
      </c>
      <c r="BS844" t="s">
        <v>5387</v>
      </c>
    </row>
    <row r="845" spans="1:71" x14ac:dyDescent="0.25">
      <c r="A845" t="s">
        <v>449</v>
      </c>
      <c r="B845" t="s">
        <v>5388</v>
      </c>
      <c r="D845" t="s">
        <v>5389</v>
      </c>
      <c r="G845" t="s">
        <v>5390</v>
      </c>
      <c r="I845" t="s">
        <v>5391</v>
      </c>
      <c r="M845" t="s">
        <v>101</v>
      </c>
      <c r="N845" t="s">
        <v>102</v>
      </c>
      <c r="O845" t="s">
        <v>5392</v>
      </c>
      <c r="P845" t="s">
        <v>5393</v>
      </c>
      <c r="S845" t="s">
        <v>457</v>
      </c>
      <c r="V845" t="s">
        <v>5394</v>
      </c>
      <c r="X845" s="6" t="s">
        <v>7525</v>
      </c>
      <c r="Y845" s="7" t="str">
        <f t="shared" si="13"/>
        <v>2025-10-21</v>
      </c>
      <c r="AD845" t="s">
        <v>459</v>
      </c>
      <c r="AE845" t="s">
        <v>459</v>
      </c>
      <c r="AL845" t="s">
        <v>459</v>
      </c>
      <c r="BA845" t="s">
        <v>5395</v>
      </c>
      <c r="BB845" t="s">
        <v>94</v>
      </c>
      <c r="BC845" t="b">
        <v>0</v>
      </c>
      <c r="BD845" t="s">
        <v>5396</v>
      </c>
      <c r="BJ845" t="b">
        <v>0</v>
      </c>
      <c r="BO845" t="s">
        <v>459</v>
      </c>
      <c r="BQ845">
        <v>3.7</v>
      </c>
      <c r="BR845" t="s">
        <v>593</v>
      </c>
      <c r="BS845" t="s">
        <v>5397</v>
      </c>
    </row>
    <row r="846" spans="1:71" x14ac:dyDescent="0.25">
      <c r="A846" t="s">
        <v>449</v>
      </c>
      <c r="B846" t="s">
        <v>5398</v>
      </c>
      <c r="D846" t="s">
        <v>5399</v>
      </c>
      <c r="G846" t="s">
        <v>5400</v>
      </c>
      <c r="I846" t="s">
        <v>4671</v>
      </c>
      <c r="M846" t="s">
        <v>101</v>
      </c>
      <c r="N846" t="s">
        <v>102</v>
      </c>
      <c r="O846" t="s">
        <v>739</v>
      </c>
      <c r="P846" t="s">
        <v>740</v>
      </c>
      <c r="V846" t="s">
        <v>5401</v>
      </c>
      <c r="X846" s="6" t="s">
        <v>7525</v>
      </c>
      <c r="Y846" s="7" t="str">
        <f t="shared" si="13"/>
        <v>2025-10-21</v>
      </c>
      <c r="AD846" t="s">
        <v>459</v>
      </c>
      <c r="AE846" t="s">
        <v>459</v>
      </c>
      <c r="AL846" t="s">
        <v>459</v>
      </c>
      <c r="BA846" t="s">
        <v>5402</v>
      </c>
      <c r="BB846" t="s">
        <v>94</v>
      </c>
      <c r="BC846" t="b">
        <v>0</v>
      </c>
      <c r="BD846" t="s">
        <v>4674</v>
      </c>
      <c r="BJ846" t="b">
        <v>0</v>
      </c>
      <c r="BO846" t="s">
        <v>459</v>
      </c>
      <c r="BQ846">
        <v>4.0999999999999996</v>
      </c>
      <c r="BR846" t="s">
        <v>619</v>
      </c>
      <c r="BS846" t="s">
        <v>5403</v>
      </c>
    </row>
    <row r="847" spans="1:71" x14ac:dyDescent="0.25">
      <c r="A847" t="s">
        <v>449</v>
      </c>
      <c r="B847" t="s">
        <v>5404</v>
      </c>
      <c r="D847" t="s">
        <v>5405</v>
      </c>
      <c r="G847" t="s">
        <v>5406</v>
      </c>
      <c r="I847" t="s">
        <v>508</v>
      </c>
      <c r="M847" t="s">
        <v>101</v>
      </c>
      <c r="N847" t="s">
        <v>509</v>
      </c>
      <c r="O847" t="s">
        <v>509</v>
      </c>
      <c r="P847" t="s">
        <v>510</v>
      </c>
      <c r="V847" t="s">
        <v>5407</v>
      </c>
      <c r="X847" s="6" t="s">
        <v>7525</v>
      </c>
      <c r="Y847" s="7" t="str">
        <f t="shared" si="13"/>
        <v>2025-10-21</v>
      </c>
      <c r="AD847" t="s">
        <v>459</v>
      </c>
      <c r="AE847" t="s">
        <v>459</v>
      </c>
      <c r="AL847" t="s">
        <v>459</v>
      </c>
      <c r="BA847" t="s">
        <v>5408</v>
      </c>
      <c r="BB847" t="s">
        <v>94</v>
      </c>
      <c r="BC847" t="b">
        <v>0</v>
      </c>
      <c r="BD847" t="s">
        <v>513</v>
      </c>
      <c r="BJ847" t="b">
        <v>0</v>
      </c>
      <c r="BO847" t="s">
        <v>459</v>
      </c>
      <c r="BQ847">
        <v>4.2</v>
      </c>
      <c r="BR847" t="s">
        <v>647</v>
      </c>
      <c r="BS847" t="s">
        <v>5409</v>
      </c>
    </row>
    <row r="848" spans="1:71" x14ac:dyDescent="0.25">
      <c r="A848" t="s">
        <v>449</v>
      </c>
      <c r="B848" t="s">
        <v>5410</v>
      </c>
      <c r="D848" t="s">
        <v>5411</v>
      </c>
      <c r="G848" t="s">
        <v>5412</v>
      </c>
      <c r="I848" t="s">
        <v>175</v>
      </c>
      <c r="M848" t="s">
        <v>101</v>
      </c>
      <c r="N848" t="s">
        <v>509</v>
      </c>
      <c r="O848" t="s">
        <v>5413</v>
      </c>
      <c r="P848" t="s">
        <v>5414</v>
      </c>
      <c r="V848" t="s">
        <v>5415</v>
      </c>
      <c r="X848" s="6" t="s">
        <v>7525</v>
      </c>
      <c r="Y848" s="7" t="str">
        <f t="shared" si="13"/>
        <v>2025-10-21</v>
      </c>
      <c r="AD848" t="s">
        <v>459</v>
      </c>
      <c r="AE848" t="s">
        <v>459</v>
      </c>
      <c r="AL848" t="s">
        <v>459</v>
      </c>
      <c r="BA848" t="s">
        <v>5416</v>
      </c>
      <c r="BB848" t="s">
        <v>94</v>
      </c>
      <c r="BC848" t="b">
        <v>0</v>
      </c>
      <c r="BD848" t="s">
        <v>752</v>
      </c>
      <c r="BJ848" t="b">
        <v>0</v>
      </c>
      <c r="BO848" t="s">
        <v>459</v>
      </c>
      <c r="BQ848">
        <v>4.4000000000000004</v>
      </c>
      <c r="BR848" t="s">
        <v>647</v>
      </c>
      <c r="BS848" t="s">
        <v>5417</v>
      </c>
    </row>
    <row r="849" spans="1:71" x14ac:dyDescent="0.25">
      <c r="A849" t="s">
        <v>449</v>
      </c>
      <c r="B849" t="s">
        <v>5418</v>
      </c>
      <c r="D849" t="s">
        <v>5419</v>
      </c>
      <c r="G849" t="s">
        <v>5420</v>
      </c>
      <c r="I849" t="s">
        <v>1715</v>
      </c>
      <c r="M849" t="s">
        <v>101</v>
      </c>
      <c r="N849" t="s">
        <v>454</v>
      </c>
      <c r="O849" t="s">
        <v>2038</v>
      </c>
      <c r="P849" t="s">
        <v>2039</v>
      </c>
      <c r="V849" t="s">
        <v>5421</v>
      </c>
      <c r="X849" s="6" t="s">
        <v>7525</v>
      </c>
      <c r="Y849" s="7" t="str">
        <f t="shared" si="13"/>
        <v>2025-10-21</v>
      </c>
      <c r="AD849" t="s">
        <v>459</v>
      </c>
      <c r="AE849" t="s">
        <v>459</v>
      </c>
      <c r="AL849" t="s">
        <v>459</v>
      </c>
      <c r="BA849" t="s">
        <v>5422</v>
      </c>
      <c r="BB849" t="s">
        <v>94</v>
      </c>
      <c r="BC849" t="b">
        <v>0</v>
      </c>
      <c r="BD849" t="s">
        <v>1718</v>
      </c>
      <c r="BJ849" t="b">
        <v>0</v>
      </c>
      <c r="BO849" t="s">
        <v>459</v>
      </c>
      <c r="BR849" t="s">
        <v>647</v>
      </c>
      <c r="BS849" t="s">
        <v>5423</v>
      </c>
    </row>
    <row r="850" spans="1:71" x14ac:dyDescent="0.25">
      <c r="A850" t="s">
        <v>449</v>
      </c>
      <c r="B850" t="s">
        <v>5424</v>
      </c>
      <c r="D850" t="s">
        <v>5425</v>
      </c>
      <c r="G850" t="s">
        <v>5426</v>
      </c>
      <c r="M850" t="s">
        <v>101</v>
      </c>
      <c r="N850" t="s">
        <v>509</v>
      </c>
      <c r="O850" t="s">
        <v>509</v>
      </c>
      <c r="P850" t="s">
        <v>510</v>
      </c>
      <c r="V850" t="s">
        <v>5427</v>
      </c>
      <c r="X850" s="6" t="s">
        <v>7525</v>
      </c>
      <c r="Y850" s="7" t="str">
        <f t="shared" si="13"/>
        <v>2025-10-21</v>
      </c>
      <c r="AD850" t="s">
        <v>459</v>
      </c>
      <c r="AE850" t="s">
        <v>459</v>
      </c>
      <c r="AL850" t="s">
        <v>459</v>
      </c>
      <c r="BA850" t="s">
        <v>5428</v>
      </c>
      <c r="BB850" t="s">
        <v>94</v>
      </c>
      <c r="BC850" t="b">
        <v>0</v>
      </c>
      <c r="BJ850" t="b">
        <v>0</v>
      </c>
      <c r="BO850" t="s">
        <v>459</v>
      </c>
      <c r="BR850" t="s">
        <v>681</v>
      </c>
      <c r="BS850" t="s">
        <v>5429</v>
      </c>
    </row>
    <row r="851" spans="1:71" x14ac:dyDescent="0.25">
      <c r="A851" t="s">
        <v>449</v>
      </c>
      <c r="B851" t="s">
        <v>5430</v>
      </c>
      <c r="D851" t="s">
        <v>5431</v>
      </c>
      <c r="G851" t="s">
        <v>5432</v>
      </c>
      <c r="I851" t="s">
        <v>5433</v>
      </c>
      <c r="M851" t="s">
        <v>101</v>
      </c>
      <c r="N851" t="s">
        <v>788</v>
      </c>
      <c r="O851" t="s">
        <v>789</v>
      </c>
      <c r="P851" t="s">
        <v>790</v>
      </c>
      <c r="V851" t="s">
        <v>5434</v>
      </c>
      <c r="X851" s="6" t="s">
        <v>7525</v>
      </c>
      <c r="Y851" s="7" t="str">
        <f t="shared" si="13"/>
        <v>2025-10-21</v>
      </c>
      <c r="AD851" t="s">
        <v>459</v>
      </c>
      <c r="AE851" t="s">
        <v>459</v>
      </c>
      <c r="AL851" t="s">
        <v>459</v>
      </c>
      <c r="BA851" t="s">
        <v>5435</v>
      </c>
      <c r="BB851" t="s">
        <v>94</v>
      </c>
      <c r="BC851" t="b">
        <v>0</v>
      </c>
      <c r="BD851" t="s">
        <v>5436</v>
      </c>
      <c r="BJ851" t="b">
        <v>0</v>
      </c>
      <c r="BO851" t="s">
        <v>459</v>
      </c>
      <c r="BR851" t="s">
        <v>647</v>
      </c>
      <c r="BS851" t="s">
        <v>5437</v>
      </c>
    </row>
    <row r="852" spans="1:71" x14ac:dyDescent="0.25">
      <c r="A852" t="s">
        <v>449</v>
      </c>
      <c r="B852" t="s">
        <v>5438</v>
      </c>
      <c r="D852" t="s">
        <v>5439</v>
      </c>
      <c r="G852" t="s">
        <v>5440</v>
      </c>
      <c r="I852" t="s">
        <v>1455</v>
      </c>
      <c r="M852" t="s">
        <v>101</v>
      </c>
      <c r="N852" t="s">
        <v>788</v>
      </c>
      <c r="O852" t="s">
        <v>789</v>
      </c>
      <c r="P852" t="s">
        <v>790</v>
      </c>
      <c r="V852" t="s">
        <v>5441</v>
      </c>
      <c r="X852" s="6" t="s">
        <v>7525</v>
      </c>
      <c r="Y852" s="7" t="str">
        <f t="shared" si="13"/>
        <v>2025-10-21</v>
      </c>
      <c r="AD852" t="s">
        <v>459</v>
      </c>
      <c r="AE852" t="s">
        <v>459</v>
      </c>
      <c r="AL852" t="s">
        <v>459</v>
      </c>
      <c r="BA852" t="s">
        <v>5442</v>
      </c>
      <c r="BB852" t="s">
        <v>94</v>
      </c>
      <c r="BC852" t="b">
        <v>0</v>
      </c>
      <c r="BD852" t="s">
        <v>1458</v>
      </c>
      <c r="BJ852" t="b">
        <v>0</v>
      </c>
      <c r="BO852" t="s">
        <v>459</v>
      </c>
      <c r="BQ852">
        <v>4</v>
      </c>
      <c r="BR852" t="s">
        <v>647</v>
      </c>
      <c r="BS852" t="s">
        <v>5443</v>
      </c>
    </row>
    <row r="853" spans="1:71" x14ac:dyDescent="0.25">
      <c r="A853" t="s">
        <v>449</v>
      </c>
      <c r="B853" t="s">
        <v>5444</v>
      </c>
      <c r="D853" t="s">
        <v>5445</v>
      </c>
      <c r="G853" t="s">
        <v>5446</v>
      </c>
      <c r="I853" t="s">
        <v>5447</v>
      </c>
      <c r="M853" t="s">
        <v>101</v>
      </c>
      <c r="N853" t="s">
        <v>454</v>
      </c>
      <c r="O853" t="s">
        <v>5448</v>
      </c>
      <c r="P853" t="s">
        <v>5449</v>
      </c>
      <c r="V853" t="s">
        <v>5450</v>
      </c>
      <c r="X853" s="6" t="s">
        <v>7525</v>
      </c>
      <c r="Y853" s="7" t="str">
        <f t="shared" si="13"/>
        <v>2025-10-21</v>
      </c>
      <c r="AD853" t="s">
        <v>459</v>
      </c>
      <c r="AE853" t="s">
        <v>459</v>
      </c>
      <c r="AL853" t="s">
        <v>459</v>
      </c>
      <c r="BA853" t="s">
        <v>5451</v>
      </c>
      <c r="BB853" t="s">
        <v>94</v>
      </c>
      <c r="BC853" t="b">
        <v>0</v>
      </c>
      <c r="BD853" t="s">
        <v>5452</v>
      </c>
      <c r="BJ853" t="b">
        <v>0</v>
      </c>
      <c r="BO853" t="s">
        <v>459</v>
      </c>
      <c r="BR853" t="s">
        <v>681</v>
      </c>
      <c r="BS853" t="s">
        <v>5453</v>
      </c>
    </row>
    <row r="854" spans="1:71" x14ac:dyDescent="0.25">
      <c r="A854" t="s">
        <v>449</v>
      </c>
      <c r="B854" t="s">
        <v>5454</v>
      </c>
      <c r="D854" t="s">
        <v>5455</v>
      </c>
      <c r="G854" t="s">
        <v>5456</v>
      </c>
      <c r="I854" t="s">
        <v>3101</v>
      </c>
      <c r="M854" t="s">
        <v>101</v>
      </c>
      <c r="N854" t="s">
        <v>454</v>
      </c>
      <c r="O854" t="s">
        <v>3173</v>
      </c>
      <c r="P854" t="s">
        <v>3174</v>
      </c>
      <c r="V854" t="s">
        <v>5457</v>
      </c>
      <c r="X854" s="6" t="s">
        <v>7525</v>
      </c>
      <c r="Y854" s="7" t="str">
        <f t="shared" si="13"/>
        <v>2025-10-21</v>
      </c>
      <c r="AD854" t="s">
        <v>459</v>
      </c>
      <c r="AE854" t="s">
        <v>459</v>
      </c>
      <c r="AL854" t="s">
        <v>459</v>
      </c>
      <c r="BA854" t="s">
        <v>5458</v>
      </c>
      <c r="BB854" t="s">
        <v>94</v>
      </c>
      <c r="BC854" t="b">
        <v>0</v>
      </c>
      <c r="BD854" t="s">
        <v>3106</v>
      </c>
      <c r="BJ854" t="b">
        <v>0</v>
      </c>
      <c r="BO854" t="s">
        <v>459</v>
      </c>
      <c r="BQ854">
        <v>4.2</v>
      </c>
      <c r="BR854" t="s">
        <v>647</v>
      </c>
      <c r="BS854" t="s">
        <v>5459</v>
      </c>
    </row>
    <row r="855" spans="1:71" x14ac:dyDescent="0.25">
      <c r="A855" t="s">
        <v>449</v>
      </c>
      <c r="B855" t="s">
        <v>5460</v>
      </c>
      <c r="D855" t="s">
        <v>5461</v>
      </c>
      <c r="G855" t="s">
        <v>5462</v>
      </c>
      <c r="I855" t="s">
        <v>757</v>
      </c>
      <c r="M855" t="s">
        <v>101</v>
      </c>
      <c r="N855" t="s">
        <v>102</v>
      </c>
      <c r="O855" t="s">
        <v>3676</v>
      </c>
      <c r="P855" t="s">
        <v>3677</v>
      </c>
      <c r="V855" t="s">
        <v>5463</v>
      </c>
      <c r="X855" s="6" t="s">
        <v>7525</v>
      </c>
      <c r="Y855" s="7" t="str">
        <f t="shared" si="13"/>
        <v>2025-10-21</v>
      </c>
      <c r="AD855" t="s">
        <v>459</v>
      </c>
      <c r="AE855" t="s">
        <v>459</v>
      </c>
      <c r="AL855" t="s">
        <v>459</v>
      </c>
      <c r="BA855" t="s">
        <v>5464</v>
      </c>
      <c r="BB855" t="s">
        <v>94</v>
      </c>
      <c r="BC855" t="b">
        <v>0</v>
      </c>
      <c r="BD855" t="s">
        <v>762</v>
      </c>
      <c r="BJ855" t="b">
        <v>0</v>
      </c>
      <c r="BO855" t="s">
        <v>459</v>
      </c>
      <c r="BQ855">
        <v>3.8</v>
      </c>
      <c r="BR855" t="s">
        <v>647</v>
      </c>
      <c r="BS855" t="s">
        <v>5465</v>
      </c>
    </row>
    <row r="856" spans="1:71" x14ac:dyDescent="0.25">
      <c r="A856" t="s">
        <v>449</v>
      </c>
      <c r="B856" t="s">
        <v>5466</v>
      </c>
      <c r="D856" t="s">
        <v>5467</v>
      </c>
      <c r="G856" t="s">
        <v>5468</v>
      </c>
      <c r="I856" t="s">
        <v>5469</v>
      </c>
      <c r="M856" t="s">
        <v>101</v>
      </c>
      <c r="N856" t="s">
        <v>454</v>
      </c>
      <c r="O856" t="s">
        <v>165</v>
      </c>
      <c r="P856" t="s">
        <v>1133</v>
      </c>
      <c r="V856" t="s">
        <v>5470</v>
      </c>
      <c r="X856" s="6" t="s">
        <v>7525</v>
      </c>
      <c r="Y856" s="7" t="str">
        <f t="shared" si="13"/>
        <v>2025-10-21</v>
      </c>
      <c r="AD856" t="s">
        <v>459</v>
      </c>
      <c r="AE856" t="s">
        <v>459</v>
      </c>
      <c r="AL856" t="s">
        <v>459</v>
      </c>
      <c r="BA856" t="s">
        <v>5471</v>
      </c>
      <c r="BB856" t="s">
        <v>94</v>
      </c>
      <c r="BC856" t="b">
        <v>0</v>
      </c>
      <c r="BD856" t="s">
        <v>5472</v>
      </c>
      <c r="BJ856" t="b">
        <v>0</v>
      </c>
      <c r="BO856" t="s">
        <v>459</v>
      </c>
      <c r="BQ856">
        <v>3.9</v>
      </c>
      <c r="BR856" t="s">
        <v>681</v>
      </c>
      <c r="BS856" t="s">
        <v>5473</v>
      </c>
    </row>
    <row r="857" spans="1:71" x14ac:dyDescent="0.25">
      <c r="A857" t="s">
        <v>449</v>
      </c>
      <c r="B857" t="s">
        <v>5474</v>
      </c>
      <c r="D857" t="s">
        <v>5475</v>
      </c>
      <c r="G857" t="s">
        <v>5476</v>
      </c>
      <c r="I857" t="s">
        <v>2468</v>
      </c>
      <c r="M857" t="s">
        <v>101</v>
      </c>
      <c r="N857" t="s">
        <v>102</v>
      </c>
      <c r="O857" t="s">
        <v>5477</v>
      </c>
      <c r="P857" t="s">
        <v>5478</v>
      </c>
      <c r="V857" t="s">
        <v>5479</v>
      </c>
      <c r="X857" s="6" t="s">
        <v>7525</v>
      </c>
      <c r="Y857" s="7" t="str">
        <f t="shared" si="13"/>
        <v>2025-10-21</v>
      </c>
      <c r="AD857" t="s">
        <v>459</v>
      </c>
      <c r="AE857" t="s">
        <v>459</v>
      </c>
      <c r="AL857" t="s">
        <v>459</v>
      </c>
      <c r="BA857" t="s">
        <v>5480</v>
      </c>
      <c r="BB857" t="s">
        <v>94</v>
      </c>
      <c r="BC857" t="b">
        <v>0</v>
      </c>
      <c r="BD857" t="s">
        <v>2473</v>
      </c>
      <c r="BJ857" t="b">
        <v>0</v>
      </c>
      <c r="BO857" t="s">
        <v>459</v>
      </c>
      <c r="BR857" t="s">
        <v>681</v>
      </c>
      <c r="BS857" t="s">
        <v>5481</v>
      </c>
    </row>
    <row r="858" spans="1:71" x14ac:dyDescent="0.25">
      <c r="A858" t="s">
        <v>449</v>
      </c>
      <c r="B858" t="s">
        <v>5482</v>
      </c>
      <c r="D858" t="s">
        <v>5483</v>
      </c>
      <c r="G858" t="s">
        <v>5484</v>
      </c>
      <c r="I858" t="s">
        <v>831</v>
      </c>
      <c r="M858" t="s">
        <v>101</v>
      </c>
      <c r="N858" t="s">
        <v>509</v>
      </c>
      <c r="O858" t="s">
        <v>509</v>
      </c>
      <c r="P858" t="s">
        <v>510</v>
      </c>
      <c r="V858" t="s">
        <v>5485</v>
      </c>
      <c r="X858" s="6" t="s">
        <v>7525</v>
      </c>
      <c r="Y858" s="7" t="str">
        <f t="shared" si="13"/>
        <v>2025-10-21</v>
      </c>
      <c r="AD858" t="s">
        <v>459</v>
      </c>
      <c r="AE858" t="s">
        <v>459</v>
      </c>
      <c r="AL858" t="s">
        <v>459</v>
      </c>
      <c r="BA858" t="s">
        <v>5486</v>
      </c>
      <c r="BB858" t="s">
        <v>94</v>
      </c>
      <c r="BC858" t="b">
        <v>0</v>
      </c>
      <c r="BD858" t="s">
        <v>834</v>
      </c>
      <c r="BJ858" t="b">
        <v>0</v>
      </c>
      <c r="BO858" t="s">
        <v>459</v>
      </c>
      <c r="BQ858">
        <v>4.3</v>
      </c>
      <c r="BR858" t="s">
        <v>681</v>
      </c>
      <c r="BS858" t="s">
        <v>5487</v>
      </c>
    </row>
    <row r="859" spans="1:71" x14ac:dyDescent="0.25">
      <c r="A859" t="s">
        <v>449</v>
      </c>
      <c r="B859" t="s">
        <v>5488</v>
      </c>
      <c r="D859" t="s">
        <v>5489</v>
      </c>
      <c r="G859" t="s">
        <v>5490</v>
      </c>
      <c r="I859" t="s">
        <v>5491</v>
      </c>
      <c r="M859" t="s">
        <v>101</v>
      </c>
      <c r="N859" t="s">
        <v>102</v>
      </c>
      <c r="O859" t="s">
        <v>1253</v>
      </c>
      <c r="P859" t="s">
        <v>1254</v>
      </c>
      <c r="V859" t="s">
        <v>5492</v>
      </c>
      <c r="X859" s="6" t="s">
        <v>7525</v>
      </c>
      <c r="Y859" s="7" t="str">
        <f t="shared" si="13"/>
        <v>2025-10-21</v>
      </c>
      <c r="AD859" t="s">
        <v>459</v>
      </c>
      <c r="AE859" t="s">
        <v>459</v>
      </c>
      <c r="AL859" t="s">
        <v>459</v>
      </c>
      <c r="BA859" t="s">
        <v>5493</v>
      </c>
      <c r="BB859" t="s">
        <v>94</v>
      </c>
      <c r="BC859" t="b">
        <v>0</v>
      </c>
      <c r="BD859" t="s">
        <v>5494</v>
      </c>
      <c r="BJ859" t="b">
        <v>0</v>
      </c>
      <c r="BO859" t="s">
        <v>459</v>
      </c>
      <c r="BR859" t="s">
        <v>681</v>
      </c>
      <c r="BS859" t="s">
        <v>5495</v>
      </c>
    </row>
    <row r="860" spans="1:71" x14ac:dyDescent="0.25">
      <c r="A860" t="s">
        <v>449</v>
      </c>
      <c r="B860" t="s">
        <v>5496</v>
      </c>
      <c r="D860" t="s">
        <v>5497</v>
      </c>
      <c r="G860" t="s">
        <v>5498</v>
      </c>
      <c r="I860" t="s">
        <v>624</v>
      </c>
      <c r="M860" t="s">
        <v>101</v>
      </c>
      <c r="N860" t="s">
        <v>102</v>
      </c>
      <c r="O860" t="s">
        <v>625</v>
      </c>
      <c r="P860" t="s">
        <v>626</v>
      </c>
      <c r="V860" t="s">
        <v>5499</v>
      </c>
      <c r="X860" s="6" t="s">
        <v>7525</v>
      </c>
      <c r="Y860" s="7" t="str">
        <f t="shared" si="13"/>
        <v>2025-10-21</v>
      </c>
      <c r="AD860" t="s">
        <v>459</v>
      </c>
      <c r="AE860" t="s">
        <v>459</v>
      </c>
      <c r="AL860" t="s">
        <v>459</v>
      </c>
      <c r="BA860" t="s">
        <v>5500</v>
      </c>
      <c r="BB860" t="s">
        <v>94</v>
      </c>
      <c r="BC860" t="b">
        <v>0</v>
      </c>
      <c r="BD860" t="s">
        <v>629</v>
      </c>
      <c r="BJ860" t="b">
        <v>0</v>
      </c>
      <c r="BO860" t="s">
        <v>459</v>
      </c>
      <c r="BQ860">
        <v>4.3</v>
      </c>
      <c r="BR860" t="s">
        <v>733</v>
      </c>
      <c r="BS860" t="s">
        <v>5501</v>
      </c>
    </row>
    <row r="861" spans="1:71" x14ac:dyDescent="0.25">
      <c r="A861" t="s">
        <v>449</v>
      </c>
      <c r="B861" t="s">
        <v>5502</v>
      </c>
      <c r="D861" t="s">
        <v>5503</v>
      </c>
      <c r="G861" t="s">
        <v>5504</v>
      </c>
      <c r="I861" t="s">
        <v>175</v>
      </c>
      <c r="M861" t="s">
        <v>101</v>
      </c>
      <c r="N861" t="s">
        <v>748</v>
      </c>
      <c r="O861" t="s">
        <v>748</v>
      </c>
      <c r="P861" t="s">
        <v>749</v>
      </c>
      <c r="V861" t="s">
        <v>5505</v>
      </c>
      <c r="X861" s="6" t="s">
        <v>7525</v>
      </c>
      <c r="Y861" s="7" t="str">
        <f t="shared" si="13"/>
        <v>2025-10-21</v>
      </c>
      <c r="AD861" t="s">
        <v>459</v>
      </c>
      <c r="AE861" t="s">
        <v>459</v>
      </c>
      <c r="AL861" t="s">
        <v>459</v>
      </c>
      <c r="BA861" t="s">
        <v>5506</v>
      </c>
      <c r="BB861" t="s">
        <v>94</v>
      </c>
      <c r="BC861" t="b">
        <v>0</v>
      </c>
      <c r="BD861" t="s">
        <v>752</v>
      </c>
      <c r="BJ861" t="b">
        <v>0</v>
      </c>
      <c r="BO861" t="s">
        <v>459</v>
      </c>
      <c r="BQ861">
        <v>4.4000000000000004</v>
      </c>
      <c r="BR861" t="s">
        <v>733</v>
      </c>
      <c r="BS861" t="s">
        <v>5507</v>
      </c>
    </row>
    <row r="862" spans="1:71" x14ac:dyDescent="0.25">
      <c r="A862" t="s">
        <v>449</v>
      </c>
      <c r="B862" t="s">
        <v>5508</v>
      </c>
      <c r="D862" t="s">
        <v>5509</v>
      </c>
      <c r="G862" t="s">
        <v>5510</v>
      </c>
      <c r="I862" t="s">
        <v>508</v>
      </c>
      <c r="M862" t="s">
        <v>101</v>
      </c>
      <c r="N862" t="s">
        <v>489</v>
      </c>
      <c r="O862" t="s">
        <v>5511</v>
      </c>
      <c r="P862" t="s">
        <v>5512</v>
      </c>
      <c r="V862" t="s">
        <v>5513</v>
      </c>
      <c r="X862" s="6" t="s">
        <v>7525</v>
      </c>
      <c r="Y862" s="7" t="str">
        <f t="shared" si="13"/>
        <v>2025-10-21</v>
      </c>
      <c r="AD862" t="s">
        <v>459</v>
      </c>
      <c r="AE862" t="s">
        <v>459</v>
      </c>
      <c r="AL862" t="s">
        <v>459</v>
      </c>
      <c r="BA862" t="s">
        <v>5514</v>
      </c>
      <c r="BB862" t="s">
        <v>94</v>
      </c>
      <c r="BC862" t="b">
        <v>0</v>
      </c>
      <c r="BD862" t="s">
        <v>513</v>
      </c>
      <c r="BJ862" t="b">
        <v>0</v>
      </c>
      <c r="BO862" t="s">
        <v>459</v>
      </c>
      <c r="BQ862">
        <v>4.2</v>
      </c>
      <c r="BR862" t="s">
        <v>733</v>
      </c>
      <c r="BS862" t="s">
        <v>5515</v>
      </c>
    </row>
    <row r="863" spans="1:71" x14ac:dyDescent="0.25">
      <c r="A863" t="s">
        <v>449</v>
      </c>
      <c r="B863" t="s">
        <v>5516</v>
      </c>
      <c r="D863" t="s">
        <v>5517</v>
      </c>
      <c r="G863" t="s">
        <v>5518</v>
      </c>
      <c r="I863" t="s">
        <v>668</v>
      </c>
      <c r="M863" t="s">
        <v>101</v>
      </c>
      <c r="N863" t="s">
        <v>509</v>
      </c>
      <c r="O863" t="s">
        <v>509</v>
      </c>
      <c r="P863" t="s">
        <v>510</v>
      </c>
      <c r="V863" t="s">
        <v>5519</v>
      </c>
      <c r="X863" s="6" t="s">
        <v>7525</v>
      </c>
      <c r="Y863" s="7" t="str">
        <f t="shared" si="13"/>
        <v>2025-10-21</v>
      </c>
      <c r="AD863" t="s">
        <v>459</v>
      </c>
      <c r="AE863" t="s">
        <v>459</v>
      </c>
      <c r="AL863" t="s">
        <v>459</v>
      </c>
      <c r="BA863" t="s">
        <v>5520</v>
      </c>
      <c r="BB863" t="s">
        <v>94</v>
      </c>
      <c r="BC863" t="b">
        <v>0</v>
      </c>
      <c r="BD863" t="s">
        <v>671</v>
      </c>
      <c r="BJ863" t="b">
        <v>0</v>
      </c>
      <c r="BO863" t="s">
        <v>459</v>
      </c>
      <c r="BQ863">
        <v>5</v>
      </c>
      <c r="BR863" t="s">
        <v>733</v>
      </c>
      <c r="BS863" t="s">
        <v>5521</v>
      </c>
    </row>
    <row r="864" spans="1:71" x14ac:dyDescent="0.25">
      <c r="A864" t="s">
        <v>449</v>
      </c>
      <c r="B864" t="s">
        <v>5522</v>
      </c>
      <c r="D864" t="s">
        <v>5523</v>
      </c>
      <c r="G864" t="s">
        <v>5524</v>
      </c>
      <c r="I864" t="s">
        <v>2468</v>
      </c>
      <c r="M864" t="s">
        <v>101</v>
      </c>
      <c r="N864" t="s">
        <v>102</v>
      </c>
      <c r="O864" t="s">
        <v>739</v>
      </c>
      <c r="P864" t="s">
        <v>740</v>
      </c>
      <c r="V864" t="s">
        <v>5525</v>
      </c>
      <c r="X864" s="6" t="s">
        <v>7525</v>
      </c>
      <c r="Y864" s="7" t="str">
        <f t="shared" si="13"/>
        <v>2025-10-21</v>
      </c>
      <c r="AD864" t="s">
        <v>459</v>
      </c>
      <c r="AE864" t="s">
        <v>459</v>
      </c>
      <c r="AL864" t="s">
        <v>459</v>
      </c>
      <c r="BA864" t="s">
        <v>5526</v>
      </c>
      <c r="BB864" t="s">
        <v>94</v>
      </c>
      <c r="BC864" t="b">
        <v>0</v>
      </c>
      <c r="BD864" t="s">
        <v>2473</v>
      </c>
      <c r="BJ864" t="b">
        <v>0</v>
      </c>
      <c r="BO864" t="s">
        <v>459</v>
      </c>
      <c r="BR864" t="s">
        <v>733</v>
      </c>
      <c r="BS864" t="s">
        <v>5527</v>
      </c>
    </row>
    <row r="865" spans="1:71" x14ac:dyDescent="0.25">
      <c r="A865" t="s">
        <v>449</v>
      </c>
      <c r="B865" t="s">
        <v>5528</v>
      </c>
      <c r="D865" t="s">
        <v>5529</v>
      </c>
      <c r="G865" t="s">
        <v>5530</v>
      </c>
      <c r="I865" t="s">
        <v>508</v>
      </c>
      <c r="M865" t="s">
        <v>101</v>
      </c>
      <c r="N865" t="s">
        <v>509</v>
      </c>
      <c r="O865" t="s">
        <v>509</v>
      </c>
      <c r="P865" t="s">
        <v>510</v>
      </c>
      <c r="V865" t="s">
        <v>5531</v>
      </c>
      <c r="X865" s="6" t="s">
        <v>7525</v>
      </c>
      <c r="Y865" s="7" t="str">
        <f t="shared" si="13"/>
        <v>2025-10-21</v>
      </c>
      <c r="AD865" t="s">
        <v>459</v>
      </c>
      <c r="AE865" t="s">
        <v>459</v>
      </c>
      <c r="AL865" t="s">
        <v>459</v>
      </c>
      <c r="BA865" t="s">
        <v>5532</v>
      </c>
      <c r="BB865" t="s">
        <v>94</v>
      </c>
      <c r="BC865" t="b">
        <v>0</v>
      </c>
      <c r="BD865" t="s">
        <v>513</v>
      </c>
      <c r="BJ865" t="b">
        <v>0</v>
      </c>
      <c r="BO865" t="s">
        <v>459</v>
      </c>
      <c r="BQ865">
        <v>4.2</v>
      </c>
      <c r="BR865" t="s">
        <v>733</v>
      </c>
      <c r="BS865" t="s">
        <v>5533</v>
      </c>
    </row>
    <row r="866" spans="1:71" x14ac:dyDescent="0.25">
      <c r="A866" t="s">
        <v>449</v>
      </c>
      <c r="B866" t="s">
        <v>5534</v>
      </c>
      <c r="D866" t="s">
        <v>5535</v>
      </c>
      <c r="G866" t="s">
        <v>5536</v>
      </c>
      <c r="I866" t="s">
        <v>5537</v>
      </c>
      <c r="M866" t="s">
        <v>101</v>
      </c>
      <c r="N866" t="s">
        <v>454</v>
      </c>
      <c r="O866" t="s">
        <v>5538</v>
      </c>
      <c r="P866" t="s">
        <v>5539</v>
      </c>
      <c r="V866" t="s">
        <v>5540</v>
      </c>
      <c r="X866" s="6" t="s">
        <v>7525</v>
      </c>
      <c r="Y866" s="7" t="str">
        <f t="shared" si="13"/>
        <v>2025-10-21</v>
      </c>
      <c r="AD866" t="s">
        <v>459</v>
      </c>
      <c r="AE866" t="s">
        <v>459</v>
      </c>
      <c r="AL866" t="s">
        <v>459</v>
      </c>
      <c r="BA866" t="s">
        <v>5541</v>
      </c>
      <c r="BB866" t="s">
        <v>94</v>
      </c>
      <c r="BC866" t="b">
        <v>0</v>
      </c>
      <c r="BD866" t="s">
        <v>5542</v>
      </c>
      <c r="BJ866" t="b">
        <v>0</v>
      </c>
      <c r="BO866" t="s">
        <v>459</v>
      </c>
      <c r="BQ866">
        <v>4.0999999999999996</v>
      </c>
      <c r="BR866" t="s">
        <v>733</v>
      </c>
      <c r="BS866" t="s">
        <v>5543</v>
      </c>
    </row>
    <row r="867" spans="1:71" x14ac:dyDescent="0.25">
      <c r="A867" t="s">
        <v>449</v>
      </c>
      <c r="B867" t="s">
        <v>5544</v>
      </c>
      <c r="D867" t="s">
        <v>5545</v>
      </c>
      <c r="G867" t="s">
        <v>5546</v>
      </c>
      <c r="I867" t="s">
        <v>624</v>
      </c>
      <c r="M867" t="s">
        <v>101</v>
      </c>
      <c r="N867" t="s">
        <v>102</v>
      </c>
      <c r="O867" t="s">
        <v>798</v>
      </c>
      <c r="P867" t="s">
        <v>799</v>
      </c>
      <c r="V867" t="s">
        <v>5547</v>
      </c>
      <c r="X867" s="6" t="s">
        <v>7525</v>
      </c>
      <c r="Y867" s="7" t="str">
        <f t="shared" si="13"/>
        <v>2025-10-21</v>
      </c>
      <c r="AD867" t="s">
        <v>459</v>
      </c>
      <c r="AE867" t="s">
        <v>459</v>
      </c>
      <c r="AL867" t="s">
        <v>459</v>
      </c>
      <c r="BA867" t="s">
        <v>5548</v>
      </c>
      <c r="BB867" t="s">
        <v>94</v>
      </c>
      <c r="BC867" t="b">
        <v>0</v>
      </c>
      <c r="BD867" t="s">
        <v>629</v>
      </c>
      <c r="BJ867" t="b">
        <v>0</v>
      </c>
      <c r="BO867" t="s">
        <v>459</v>
      </c>
      <c r="BQ867">
        <v>4.3</v>
      </c>
      <c r="BR867" t="s">
        <v>763</v>
      </c>
      <c r="BS867" t="s">
        <v>5549</v>
      </c>
    </row>
    <row r="868" spans="1:71" x14ac:dyDescent="0.25">
      <c r="A868" t="s">
        <v>449</v>
      </c>
      <c r="B868" t="s">
        <v>5550</v>
      </c>
      <c r="D868" t="s">
        <v>5551</v>
      </c>
      <c r="G868" t="s">
        <v>5552</v>
      </c>
      <c r="I868" t="s">
        <v>831</v>
      </c>
      <c r="M868" t="s">
        <v>101</v>
      </c>
      <c r="N868" t="s">
        <v>509</v>
      </c>
      <c r="O868" t="s">
        <v>509</v>
      </c>
      <c r="P868" t="s">
        <v>510</v>
      </c>
      <c r="V868" t="s">
        <v>5553</v>
      </c>
      <c r="X868" s="6" t="s">
        <v>7525</v>
      </c>
      <c r="Y868" s="7" t="str">
        <f t="shared" si="13"/>
        <v>2025-10-21</v>
      </c>
      <c r="AD868" t="s">
        <v>459</v>
      </c>
      <c r="AE868" t="s">
        <v>459</v>
      </c>
      <c r="AL868" t="s">
        <v>459</v>
      </c>
      <c r="BA868" t="s">
        <v>5554</v>
      </c>
      <c r="BB868" t="s">
        <v>94</v>
      </c>
      <c r="BC868" t="b">
        <v>0</v>
      </c>
      <c r="BD868" t="s">
        <v>834</v>
      </c>
      <c r="BJ868" t="b">
        <v>0</v>
      </c>
      <c r="BO868" t="s">
        <v>459</v>
      </c>
      <c r="BQ868">
        <v>4.3</v>
      </c>
      <c r="BR868" t="s">
        <v>763</v>
      </c>
      <c r="BS868" t="s">
        <v>5555</v>
      </c>
    </row>
    <row r="869" spans="1:71" x14ac:dyDescent="0.25">
      <c r="A869" t="s">
        <v>449</v>
      </c>
      <c r="B869" t="s">
        <v>5556</v>
      </c>
      <c r="D869" t="s">
        <v>5557</v>
      </c>
      <c r="G869" t="s">
        <v>5558</v>
      </c>
      <c r="I869" t="s">
        <v>668</v>
      </c>
      <c r="M869" t="s">
        <v>101</v>
      </c>
      <c r="N869" t="s">
        <v>509</v>
      </c>
      <c r="O869" t="s">
        <v>509</v>
      </c>
      <c r="P869" t="s">
        <v>510</v>
      </c>
      <c r="V869" t="s">
        <v>5559</v>
      </c>
      <c r="X869" s="6" t="s">
        <v>7525</v>
      </c>
      <c r="Y869" s="7" t="str">
        <f t="shared" si="13"/>
        <v>2025-10-21</v>
      </c>
      <c r="AD869" t="s">
        <v>459</v>
      </c>
      <c r="AE869" t="s">
        <v>459</v>
      </c>
      <c r="AL869" t="s">
        <v>459</v>
      </c>
      <c r="BA869" t="s">
        <v>5560</v>
      </c>
      <c r="BB869" t="s">
        <v>94</v>
      </c>
      <c r="BC869" t="b">
        <v>0</v>
      </c>
      <c r="BD869" t="s">
        <v>671</v>
      </c>
      <c r="BJ869" t="b">
        <v>0</v>
      </c>
      <c r="BO869" t="s">
        <v>459</v>
      </c>
      <c r="BQ869">
        <v>5</v>
      </c>
      <c r="BR869" t="s">
        <v>763</v>
      </c>
      <c r="BS869" t="s">
        <v>5561</v>
      </c>
    </row>
    <row r="870" spans="1:71" x14ac:dyDescent="0.25">
      <c r="A870" t="s">
        <v>449</v>
      </c>
      <c r="B870" t="s">
        <v>5562</v>
      </c>
      <c r="D870" t="s">
        <v>5563</v>
      </c>
      <c r="G870" t="s">
        <v>5564</v>
      </c>
      <c r="I870" t="s">
        <v>467</v>
      </c>
      <c r="M870" t="s">
        <v>101</v>
      </c>
      <c r="N870" t="s">
        <v>489</v>
      </c>
      <c r="O870" t="s">
        <v>5565</v>
      </c>
      <c r="P870" t="s">
        <v>5566</v>
      </c>
      <c r="V870" t="s">
        <v>5567</v>
      </c>
      <c r="X870" s="6" t="s">
        <v>7525</v>
      </c>
      <c r="Y870" s="7" t="str">
        <f t="shared" si="13"/>
        <v>2025-10-21</v>
      </c>
      <c r="AD870" t="s">
        <v>459</v>
      </c>
      <c r="AE870" t="s">
        <v>459</v>
      </c>
      <c r="AL870" t="s">
        <v>459</v>
      </c>
      <c r="BA870" t="s">
        <v>5568</v>
      </c>
      <c r="BB870" t="s">
        <v>94</v>
      </c>
      <c r="BC870" t="b">
        <v>0</v>
      </c>
      <c r="BD870" t="s">
        <v>473</v>
      </c>
      <c r="BJ870" t="b">
        <v>0</v>
      </c>
      <c r="BO870" t="s">
        <v>459</v>
      </c>
      <c r="BQ870">
        <v>3.5</v>
      </c>
      <c r="BR870" t="s">
        <v>782</v>
      </c>
      <c r="BS870" t="s">
        <v>5569</v>
      </c>
    </row>
    <row r="871" spans="1:71" x14ac:dyDescent="0.25">
      <c r="A871" t="s">
        <v>449</v>
      </c>
      <c r="B871" t="s">
        <v>5570</v>
      </c>
      <c r="D871" t="s">
        <v>5571</v>
      </c>
      <c r="G871" t="s">
        <v>5572</v>
      </c>
      <c r="I871" t="s">
        <v>1065</v>
      </c>
      <c r="M871" t="s">
        <v>101</v>
      </c>
      <c r="N871" t="s">
        <v>454</v>
      </c>
      <c r="O871" t="s">
        <v>2686</v>
      </c>
      <c r="P871" t="s">
        <v>2687</v>
      </c>
      <c r="V871" t="s">
        <v>5573</v>
      </c>
      <c r="X871" s="6" t="s">
        <v>7525</v>
      </c>
      <c r="Y871" s="7" t="str">
        <f t="shared" si="13"/>
        <v>2025-10-21</v>
      </c>
      <c r="AD871" t="s">
        <v>459</v>
      </c>
      <c r="AE871" t="s">
        <v>459</v>
      </c>
      <c r="AL871" t="s">
        <v>459</v>
      </c>
      <c r="BA871" t="s">
        <v>5574</v>
      </c>
      <c r="BB871" t="s">
        <v>94</v>
      </c>
      <c r="BC871" t="b">
        <v>0</v>
      </c>
      <c r="BD871" t="s">
        <v>1068</v>
      </c>
      <c r="BJ871" t="b">
        <v>0</v>
      </c>
      <c r="BO871" t="s">
        <v>459</v>
      </c>
      <c r="BQ871">
        <v>3.6</v>
      </c>
      <c r="BR871" t="s">
        <v>474</v>
      </c>
      <c r="BS871" t="s">
        <v>5575</v>
      </c>
    </row>
    <row r="872" spans="1:71" x14ac:dyDescent="0.25">
      <c r="A872" t="s">
        <v>449</v>
      </c>
      <c r="B872" t="s">
        <v>5576</v>
      </c>
      <c r="D872" t="s">
        <v>5577</v>
      </c>
      <c r="G872" t="s">
        <v>5578</v>
      </c>
      <c r="I872" t="s">
        <v>5579</v>
      </c>
      <c r="M872" t="s">
        <v>101</v>
      </c>
      <c r="N872" t="s">
        <v>102</v>
      </c>
      <c r="O872" t="s">
        <v>739</v>
      </c>
      <c r="P872" t="s">
        <v>740</v>
      </c>
      <c r="V872" t="s">
        <v>5580</v>
      </c>
      <c r="X872" s="6" t="s">
        <v>7525</v>
      </c>
      <c r="Y872" s="7" t="str">
        <f t="shared" si="13"/>
        <v>2025-10-21</v>
      </c>
      <c r="AD872" t="s">
        <v>459</v>
      </c>
      <c r="AE872" t="s">
        <v>459</v>
      </c>
      <c r="AL872" t="s">
        <v>459</v>
      </c>
      <c r="BA872" t="s">
        <v>5581</v>
      </c>
      <c r="BB872" t="s">
        <v>94</v>
      </c>
      <c r="BC872" t="b">
        <v>0</v>
      </c>
      <c r="BD872" t="s">
        <v>5582</v>
      </c>
      <c r="BJ872" t="b">
        <v>0</v>
      </c>
      <c r="BO872" t="s">
        <v>459</v>
      </c>
      <c r="BR872" t="s">
        <v>474</v>
      </c>
      <c r="BS872" t="s">
        <v>5583</v>
      </c>
    </row>
    <row r="873" spans="1:71" x14ac:dyDescent="0.25">
      <c r="A873" t="s">
        <v>449</v>
      </c>
      <c r="B873" t="s">
        <v>5584</v>
      </c>
      <c r="D873" t="s">
        <v>5585</v>
      </c>
      <c r="G873" t="s">
        <v>5586</v>
      </c>
      <c r="I873" t="s">
        <v>5579</v>
      </c>
      <c r="M873" t="s">
        <v>101</v>
      </c>
      <c r="N873" t="s">
        <v>102</v>
      </c>
      <c r="O873" t="s">
        <v>739</v>
      </c>
      <c r="P873" t="s">
        <v>740</v>
      </c>
      <c r="V873" t="s">
        <v>5587</v>
      </c>
      <c r="X873" s="6" t="s">
        <v>7525</v>
      </c>
      <c r="Y873" s="7" t="str">
        <f t="shared" si="13"/>
        <v>2025-10-21</v>
      </c>
      <c r="AD873" t="s">
        <v>459</v>
      </c>
      <c r="AE873" t="s">
        <v>459</v>
      </c>
      <c r="AL873" t="s">
        <v>459</v>
      </c>
      <c r="BA873" t="s">
        <v>5588</v>
      </c>
      <c r="BB873" t="s">
        <v>94</v>
      </c>
      <c r="BC873" t="b">
        <v>0</v>
      </c>
      <c r="BD873" t="s">
        <v>5582</v>
      </c>
      <c r="BJ873" t="b">
        <v>0</v>
      </c>
      <c r="BO873" t="s">
        <v>459</v>
      </c>
      <c r="BR873" t="s">
        <v>474</v>
      </c>
      <c r="BS873" t="s">
        <v>5589</v>
      </c>
    </row>
    <row r="874" spans="1:71" x14ac:dyDescent="0.25">
      <c r="A874" t="s">
        <v>449</v>
      </c>
      <c r="B874" t="s">
        <v>5590</v>
      </c>
      <c r="D874" t="s">
        <v>5591</v>
      </c>
      <c r="G874" t="s">
        <v>5592</v>
      </c>
      <c r="I874" t="s">
        <v>4645</v>
      </c>
      <c r="M874" t="s">
        <v>101</v>
      </c>
      <c r="N874" t="s">
        <v>454</v>
      </c>
      <c r="O874" t="s">
        <v>247</v>
      </c>
      <c r="P874" t="s">
        <v>927</v>
      </c>
      <c r="V874" t="s">
        <v>5593</v>
      </c>
      <c r="X874" s="6" t="s">
        <v>7525</v>
      </c>
      <c r="Y874" s="7" t="str">
        <f t="shared" si="13"/>
        <v>2025-10-21</v>
      </c>
      <c r="AD874" t="s">
        <v>459</v>
      </c>
      <c r="AE874" t="s">
        <v>459</v>
      </c>
      <c r="AL874" t="s">
        <v>459</v>
      </c>
      <c r="BA874" t="s">
        <v>5594</v>
      </c>
      <c r="BB874" t="s">
        <v>94</v>
      </c>
      <c r="BC874" t="b">
        <v>0</v>
      </c>
      <c r="BD874" t="s">
        <v>4648</v>
      </c>
      <c r="BJ874" t="b">
        <v>0</v>
      </c>
      <c r="BO874" t="s">
        <v>459</v>
      </c>
      <c r="BR874" t="s">
        <v>474</v>
      </c>
      <c r="BS874" t="s">
        <v>5595</v>
      </c>
    </row>
    <row r="875" spans="1:71" x14ac:dyDescent="0.25">
      <c r="A875" t="s">
        <v>449</v>
      </c>
      <c r="B875" t="s">
        <v>5596</v>
      </c>
      <c r="D875" t="s">
        <v>5597</v>
      </c>
      <c r="G875" t="s">
        <v>5598</v>
      </c>
      <c r="I875" t="s">
        <v>4645</v>
      </c>
      <c r="M875" t="s">
        <v>101</v>
      </c>
      <c r="N875" t="s">
        <v>102</v>
      </c>
      <c r="O875" t="s">
        <v>739</v>
      </c>
      <c r="P875" t="s">
        <v>740</v>
      </c>
      <c r="V875" t="s">
        <v>5599</v>
      </c>
      <c r="X875" s="6" t="s">
        <v>7525</v>
      </c>
      <c r="Y875" s="7" t="str">
        <f t="shared" si="13"/>
        <v>2025-10-21</v>
      </c>
      <c r="AD875" t="s">
        <v>459</v>
      </c>
      <c r="AE875" t="s">
        <v>459</v>
      </c>
      <c r="AL875" t="s">
        <v>459</v>
      </c>
      <c r="BA875" t="s">
        <v>5600</v>
      </c>
      <c r="BB875" t="s">
        <v>94</v>
      </c>
      <c r="BC875" t="b">
        <v>0</v>
      </c>
      <c r="BD875" t="s">
        <v>4648</v>
      </c>
      <c r="BJ875" t="b">
        <v>0</v>
      </c>
      <c r="BO875" t="s">
        <v>459</v>
      </c>
      <c r="BR875" t="s">
        <v>474</v>
      </c>
      <c r="BS875" t="s">
        <v>5601</v>
      </c>
    </row>
    <row r="876" spans="1:71" x14ac:dyDescent="0.25">
      <c r="A876" t="s">
        <v>449</v>
      </c>
      <c r="B876" t="s">
        <v>5602</v>
      </c>
      <c r="D876" t="s">
        <v>5603</v>
      </c>
      <c r="G876" t="s">
        <v>5604</v>
      </c>
      <c r="I876" t="s">
        <v>4645</v>
      </c>
      <c r="M876" t="s">
        <v>101</v>
      </c>
      <c r="N876" t="s">
        <v>102</v>
      </c>
      <c r="O876" t="s">
        <v>739</v>
      </c>
      <c r="P876" t="s">
        <v>740</v>
      </c>
      <c r="V876" t="s">
        <v>5605</v>
      </c>
      <c r="X876" s="6" t="s">
        <v>7525</v>
      </c>
      <c r="Y876" s="7" t="str">
        <f t="shared" si="13"/>
        <v>2025-10-21</v>
      </c>
      <c r="AD876" t="s">
        <v>459</v>
      </c>
      <c r="AE876" t="s">
        <v>459</v>
      </c>
      <c r="AL876" t="s">
        <v>459</v>
      </c>
      <c r="BA876" t="s">
        <v>5606</v>
      </c>
      <c r="BB876" t="s">
        <v>94</v>
      </c>
      <c r="BC876" t="b">
        <v>0</v>
      </c>
      <c r="BD876" t="s">
        <v>4648</v>
      </c>
      <c r="BJ876" t="b">
        <v>0</v>
      </c>
      <c r="BO876" t="s">
        <v>459</v>
      </c>
      <c r="BR876" t="s">
        <v>474</v>
      </c>
      <c r="BS876" t="s">
        <v>5607</v>
      </c>
    </row>
    <row r="877" spans="1:71" x14ac:dyDescent="0.25">
      <c r="A877" t="s">
        <v>449</v>
      </c>
      <c r="B877" t="s">
        <v>5608</v>
      </c>
      <c r="D877" t="s">
        <v>5609</v>
      </c>
      <c r="G877" t="s">
        <v>5610</v>
      </c>
      <c r="I877" t="s">
        <v>4645</v>
      </c>
      <c r="M877" t="s">
        <v>101</v>
      </c>
      <c r="N877" t="s">
        <v>102</v>
      </c>
      <c r="O877" t="s">
        <v>739</v>
      </c>
      <c r="P877" t="s">
        <v>740</v>
      </c>
      <c r="V877" t="s">
        <v>5611</v>
      </c>
      <c r="X877" s="6" t="s">
        <v>7525</v>
      </c>
      <c r="Y877" s="7" t="str">
        <f t="shared" si="13"/>
        <v>2025-10-21</v>
      </c>
      <c r="AD877" t="s">
        <v>459</v>
      </c>
      <c r="AE877" t="s">
        <v>459</v>
      </c>
      <c r="AL877" t="s">
        <v>459</v>
      </c>
      <c r="BA877" t="s">
        <v>5612</v>
      </c>
      <c r="BB877" t="s">
        <v>94</v>
      </c>
      <c r="BC877" t="b">
        <v>0</v>
      </c>
      <c r="BD877" t="s">
        <v>4648</v>
      </c>
      <c r="BJ877" t="b">
        <v>0</v>
      </c>
      <c r="BO877" t="s">
        <v>459</v>
      </c>
      <c r="BR877" t="s">
        <v>474</v>
      </c>
      <c r="BS877" t="s">
        <v>5613</v>
      </c>
    </row>
    <row r="878" spans="1:71" x14ac:dyDescent="0.25">
      <c r="A878" t="s">
        <v>449</v>
      </c>
      <c r="B878" t="s">
        <v>5614</v>
      </c>
      <c r="D878" t="s">
        <v>5615</v>
      </c>
      <c r="G878" t="s">
        <v>5616</v>
      </c>
      <c r="I878" t="s">
        <v>4645</v>
      </c>
      <c r="M878" t="s">
        <v>101</v>
      </c>
      <c r="N878" t="s">
        <v>102</v>
      </c>
      <c r="O878" t="s">
        <v>739</v>
      </c>
      <c r="P878" t="s">
        <v>740</v>
      </c>
      <c r="V878" t="s">
        <v>5617</v>
      </c>
      <c r="X878" s="6" t="s">
        <v>7525</v>
      </c>
      <c r="Y878" s="7" t="str">
        <f t="shared" si="13"/>
        <v>2025-10-21</v>
      </c>
      <c r="AD878" t="s">
        <v>459</v>
      </c>
      <c r="AE878" t="s">
        <v>459</v>
      </c>
      <c r="AL878" t="s">
        <v>459</v>
      </c>
      <c r="BA878" t="s">
        <v>5618</v>
      </c>
      <c r="BB878" t="s">
        <v>94</v>
      </c>
      <c r="BC878" t="b">
        <v>0</v>
      </c>
      <c r="BD878" t="s">
        <v>4648</v>
      </c>
      <c r="BJ878" t="b">
        <v>0</v>
      </c>
      <c r="BO878" t="s">
        <v>459</v>
      </c>
      <c r="BR878" t="s">
        <v>474</v>
      </c>
      <c r="BS878" t="s">
        <v>5619</v>
      </c>
    </row>
    <row r="879" spans="1:71" x14ac:dyDescent="0.25">
      <c r="A879" t="s">
        <v>449</v>
      </c>
      <c r="B879" t="s">
        <v>5620</v>
      </c>
      <c r="D879" t="s">
        <v>5621</v>
      </c>
      <c r="G879" t="s">
        <v>5622</v>
      </c>
      <c r="I879" t="s">
        <v>4645</v>
      </c>
      <c r="M879" t="s">
        <v>101</v>
      </c>
      <c r="N879" t="s">
        <v>102</v>
      </c>
      <c r="O879" t="s">
        <v>546</v>
      </c>
      <c r="P879" t="s">
        <v>547</v>
      </c>
      <c r="V879" t="s">
        <v>5623</v>
      </c>
      <c r="X879" s="6" t="s">
        <v>7525</v>
      </c>
      <c r="Y879" s="7" t="str">
        <f t="shared" si="13"/>
        <v>2025-10-21</v>
      </c>
      <c r="AD879" t="s">
        <v>459</v>
      </c>
      <c r="AE879" t="s">
        <v>459</v>
      </c>
      <c r="AL879" t="s">
        <v>459</v>
      </c>
      <c r="BA879" t="s">
        <v>5624</v>
      </c>
      <c r="BB879" t="s">
        <v>94</v>
      </c>
      <c r="BC879" t="b">
        <v>0</v>
      </c>
      <c r="BD879" t="s">
        <v>4648</v>
      </c>
      <c r="BJ879" t="b">
        <v>0</v>
      </c>
      <c r="BO879" t="s">
        <v>459</v>
      </c>
      <c r="BR879" t="s">
        <v>474</v>
      </c>
      <c r="BS879" t="s">
        <v>5625</v>
      </c>
    </row>
    <row r="880" spans="1:71" x14ac:dyDescent="0.25">
      <c r="A880" t="s">
        <v>449</v>
      </c>
      <c r="B880" t="s">
        <v>5626</v>
      </c>
      <c r="D880" t="s">
        <v>5627</v>
      </c>
      <c r="G880" t="s">
        <v>5628</v>
      </c>
      <c r="I880" t="s">
        <v>4645</v>
      </c>
      <c r="M880" t="s">
        <v>101</v>
      </c>
      <c r="N880" t="s">
        <v>102</v>
      </c>
      <c r="O880" t="s">
        <v>536</v>
      </c>
      <c r="P880" t="s">
        <v>537</v>
      </c>
      <c r="V880" t="s">
        <v>5629</v>
      </c>
      <c r="X880" s="6" t="s">
        <v>7525</v>
      </c>
      <c r="Y880" s="7" t="str">
        <f t="shared" si="13"/>
        <v>2025-10-21</v>
      </c>
      <c r="AD880" t="s">
        <v>459</v>
      </c>
      <c r="AE880" t="s">
        <v>459</v>
      </c>
      <c r="AL880" t="s">
        <v>459</v>
      </c>
      <c r="BA880" t="s">
        <v>5630</v>
      </c>
      <c r="BB880" t="s">
        <v>94</v>
      </c>
      <c r="BC880" t="b">
        <v>0</v>
      </c>
      <c r="BD880" t="s">
        <v>4648</v>
      </c>
      <c r="BJ880" t="b">
        <v>0</v>
      </c>
      <c r="BO880" t="s">
        <v>459</v>
      </c>
      <c r="BR880" t="s">
        <v>474</v>
      </c>
      <c r="BS880" t="s">
        <v>5631</v>
      </c>
    </row>
    <row r="881" spans="1:71" x14ac:dyDescent="0.25">
      <c r="A881" t="s">
        <v>449</v>
      </c>
      <c r="B881" t="s">
        <v>5632</v>
      </c>
      <c r="D881" t="s">
        <v>5633</v>
      </c>
      <c r="G881" t="s">
        <v>5634</v>
      </c>
      <c r="I881" t="s">
        <v>4248</v>
      </c>
      <c r="M881" t="s">
        <v>101</v>
      </c>
      <c r="N881" t="s">
        <v>509</v>
      </c>
      <c r="O881" t="s">
        <v>509</v>
      </c>
      <c r="P881" t="s">
        <v>510</v>
      </c>
      <c r="V881" t="s">
        <v>5635</v>
      </c>
      <c r="X881" s="6" t="s">
        <v>7525</v>
      </c>
      <c r="Y881" s="7" t="str">
        <f t="shared" si="13"/>
        <v>2025-10-21</v>
      </c>
      <c r="AD881" t="s">
        <v>459</v>
      </c>
      <c r="AE881" t="s">
        <v>459</v>
      </c>
      <c r="AL881" t="s">
        <v>459</v>
      </c>
      <c r="BA881" t="s">
        <v>5636</v>
      </c>
      <c r="BB881" t="s">
        <v>94</v>
      </c>
      <c r="BC881" t="b">
        <v>0</v>
      </c>
      <c r="BD881" t="s">
        <v>4251</v>
      </c>
      <c r="BJ881" t="b">
        <v>0</v>
      </c>
      <c r="BO881" t="s">
        <v>459</v>
      </c>
      <c r="BQ881">
        <v>5</v>
      </c>
      <c r="BR881" t="s">
        <v>474</v>
      </c>
      <c r="BS881" t="s">
        <v>5637</v>
      </c>
    </row>
    <row r="882" spans="1:71" x14ac:dyDescent="0.25">
      <c r="A882" t="s">
        <v>449</v>
      </c>
      <c r="B882" t="s">
        <v>5638</v>
      </c>
      <c r="D882" t="s">
        <v>5639</v>
      </c>
      <c r="G882" t="s">
        <v>5640</v>
      </c>
      <c r="I882" t="s">
        <v>211</v>
      </c>
      <c r="M882" t="s">
        <v>101</v>
      </c>
      <c r="N882" t="s">
        <v>102</v>
      </c>
      <c r="O882" t="s">
        <v>2460</v>
      </c>
      <c r="P882" t="s">
        <v>2461</v>
      </c>
      <c r="V882" t="s">
        <v>5641</v>
      </c>
      <c r="X882" s="6" t="s">
        <v>7525</v>
      </c>
      <c r="Y882" s="7" t="str">
        <f t="shared" si="13"/>
        <v>2025-10-21</v>
      </c>
      <c r="AD882" t="s">
        <v>459</v>
      </c>
      <c r="AE882" t="s">
        <v>459</v>
      </c>
      <c r="AL882" t="s">
        <v>459</v>
      </c>
      <c r="BA882" t="s">
        <v>5642</v>
      </c>
      <c r="BB882" t="s">
        <v>94</v>
      </c>
      <c r="BC882" t="b">
        <v>0</v>
      </c>
      <c r="BD882" t="s">
        <v>502</v>
      </c>
      <c r="BJ882" t="b">
        <v>0</v>
      </c>
      <c r="BO882" t="s">
        <v>459</v>
      </c>
      <c r="BQ882">
        <v>4.0999999999999996</v>
      </c>
      <c r="BR882" t="s">
        <v>474</v>
      </c>
      <c r="BS882" t="s">
        <v>5643</v>
      </c>
    </row>
    <row r="883" spans="1:71" x14ac:dyDescent="0.25">
      <c r="A883" t="s">
        <v>449</v>
      </c>
      <c r="B883" t="s">
        <v>5644</v>
      </c>
      <c r="D883" t="s">
        <v>5645</v>
      </c>
      <c r="G883" t="s">
        <v>5646</v>
      </c>
      <c r="M883" t="s">
        <v>101</v>
      </c>
      <c r="N883" t="s">
        <v>509</v>
      </c>
      <c r="O883" t="s">
        <v>509</v>
      </c>
      <c r="P883" t="s">
        <v>510</v>
      </c>
      <c r="V883" t="s">
        <v>5647</v>
      </c>
      <c r="X883" s="6" t="s">
        <v>7525</v>
      </c>
      <c r="Y883" s="7" t="str">
        <f t="shared" si="13"/>
        <v>2025-10-21</v>
      </c>
      <c r="AD883" t="s">
        <v>459</v>
      </c>
      <c r="AE883" t="s">
        <v>459</v>
      </c>
      <c r="AL883" t="s">
        <v>459</v>
      </c>
      <c r="BA883" t="s">
        <v>5648</v>
      </c>
      <c r="BB883" t="s">
        <v>94</v>
      </c>
      <c r="BC883" t="b">
        <v>0</v>
      </c>
      <c r="BJ883" t="b">
        <v>0</v>
      </c>
      <c r="BO883" t="s">
        <v>459</v>
      </c>
      <c r="BR883" t="s">
        <v>483</v>
      </c>
      <c r="BS883" t="s">
        <v>5649</v>
      </c>
    </row>
    <row r="884" spans="1:71" x14ac:dyDescent="0.25">
      <c r="A884" t="s">
        <v>449</v>
      </c>
      <c r="B884" t="s">
        <v>5650</v>
      </c>
      <c r="D884" t="s">
        <v>5651</v>
      </c>
      <c r="G884" t="s">
        <v>5652</v>
      </c>
      <c r="I884" t="s">
        <v>5653</v>
      </c>
      <c r="M884" t="s">
        <v>101</v>
      </c>
      <c r="N884" t="s">
        <v>489</v>
      </c>
      <c r="O884" t="s">
        <v>490</v>
      </c>
      <c r="P884" t="s">
        <v>491</v>
      </c>
      <c r="V884" t="s">
        <v>5654</v>
      </c>
      <c r="X884" s="6" t="s">
        <v>7525</v>
      </c>
      <c r="Y884" s="7" t="str">
        <f t="shared" si="13"/>
        <v>2025-10-21</v>
      </c>
      <c r="AD884" t="s">
        <v>459</v>
      </c>
      <c r="AE884" t="s">
        <v>459</v>
      </c>
      <c r="AL884" t="s">
        <v>459</v>
      </c>
      <c r="BA884" t="s">
        <v>5655</v>
      </c>
      <c r="BB884" t="s">
        <v>94</v>
      </c>
      <c r="BC884" t="b">
        <v>0</v>
      </c>
      <c r="BD884" t="s">
        <v>5656</v>
      </c>
      <c r="BJ884" t="b">
        <v>0</v>
      </c>
      <c r="BO884" t="s">
        <v>459</v>
      </c>
      <c r="BR884" t="s">
        <v>503</v>
      </c>
      <c r="BS884" t="s">
        <v>5657</v>
      </c>
    </row>
    <row r="885" spans="1:71" x14ac:dyDescent="0.25">
      <c r="A885" t="s">
        <v>449</v>
      </c>
      <c r="B885" t="s">
        <v>5658</v>
      </c>
      <c r="D885" t="s">
        <v>5659</v>
      </c>
      <c r="G885" t="s">
        <v>5660</v>
      </c>
      <c r="I885" t="s">
        <v>5661</v>
      </c>
      <c r="M885" t="s">
        <v>101</v>
      </c>
      <c r="N885" t="s">
        <v>102</v>
      </c>
      <c r="O885" t="s">
        <v>5165</v>
      </c>
      <c r="P885" t="s">
        <v>5166</v>
      </c>
      <c r="V885" t="s">
        <v>5662</v>
      </c>
      <c r="X885" s="6" t="s">
        <v>7525</v>
      </c>
      <c r="Y885" s="7" t="str">
        <f t="shared" si="13"/>
        <v>2025-10-21</v>
      </c>
      <c r="AD885" t="s">
        <v>459</v>
      </c>
      <c r="AE885" t="s">
        <v>459</v>
      </c>
      <c r="AL885" t="s">
        <v>459</v>
      </c>
      <c r="BA885" t="s">
        <v>5663</v>
      </c>
      <c r="BB885" t="s">
        <v>94</v>
      </c>
      <c r="BC885" t="b">
        <v>0</v>
      </c>
      <c r="BD885" t="s">
        <v>5664</v>
      </c>
      <c r="BJ885" t="b">
        <v>0</v>
      </c>
      <c r="BO885" t="s">
        <v>459</v>
      </c>
      <c r="BR885" t="s">
        <v>503</v>
      </c>
      <c r="BS885" t="s">
        <v>5665</v>
      </c>
    </row>
    <row r="886" spans="1:71" x14ac:dyDescent="0.25">
      <c r="A886" t="s">
        <v>449</v>
      </c>
      <c r="B886" t="s">
        <v>5666</v>
      </c>
      <c r="D886" t="s">
        <v>5667</v>
      </c>
      <c r="G886" t="s">
        <v>5668</v>
      </c>
      <c r="I886" t="s">
        <v>1065</v>
      </c>
      <c r="M886" t="s">
        <v>101</v>
      </c>
      <c r="N886" t="s">
        <v>607</v>
      </c>
      <c r="O886" t="s">
        <v>607</v>
      </c>
      <c r="P886" t="s">
        <v>644</v>
      </c>
      <c r="S886" t="s">
        <v>457</v>
      </c>
      <c r="V886" t="s">
        <v>5669</v>
      </c>
      <c r="X886" s="6" t="s">
        <v>7525</v>
      </c>
      <c r="Y886" s="7" t="str">
        <f t="shared" si="13"/>
        <v>2025-10-21</v>
      </c>
      <c r="AD886" t="s">
        <v>459</v>
      </c>
      <c r="AE886" t="s">
        <v>459</v>
      </c>
      <c r="AL886" t="s">
        <v>459</v>
      </c>
      <c r="BA886" t="s">
        <v>5670</v>
      </c>
      <c r="BB886" t="s">
        <v>94</v>
      </c>
      <c r="BC886" t="b">
        <v>0</v>
      </c>
      <c r="BD886" t="s">
        <v>1068</v>
      </c>
      <c r="BJ886" t="b">
        <v>0</v>
      </c>
      <c r="BO886" t="s">
        <v>459</v>
      </c>
      <c r="BQ886">
        <v>3.6</v>
      </c>
      <c r="BR886" t="s">
        <v>2347</v>
      </c>
      <c r="BS886" t="s">
        <v>5671</v>
      </c>
    </row>
    <row r="887" spans="1:71" x14ac:dyDescent="0.25">
      <c r="A887" t="s">
        <v>449</v>
      </c>
      <c r="B887" t="s">
        <v>5672</v>
      </c>
      <c r="D887" t="s">
        <v>5673</v>
      </c>
      <c r="G887" t="s">
        <v>5674</v>
      </c>
      <c r="I887" t="s">
        <v>5675</v>
      </c>
      <c r="M887" t="s">
        <v>101</v>
      </c>
      <c r="N887" t="s">
        <v>489</v>
      </c>
      <c r="O887" t="s">
        <v>490</v>
      </c>
      <c r="P887" t="s">
        <v>491</v>
      </c>
      <c r="V887" t="s">
        <v>5676</v>
      </c>
      <c r="X887" s="6" t="s">
        <v>7525</v>
      </c>
      <c r="Y887" s="7" t="str">
        <f t="shared" si="13"/>
        <v>2025-10-21</v>
      </c>
      <c r="AD887" t="s">
        <v>459</v>
      </c>
      <c r="AE887" t="s">
        <v>459</v>
      </c>
      <c r="AL887" t="s">
        <v>459</v>
      </c>
      <c r="BA887" t="s">
        <v>5677</v>
      </c>
      <c r="BB887" t="s">
        <v>94</v>
      </c>
      <c r="BC887" t="b">
        <v>0</v>
      </c>
      <c r="BD887" t="s">
        <v>5678</v>
      </c>
      <c r="BJ887" t="b">
        <v>0</v>
      </c>
      <c r="BO887" t="s">
        <v>459</v>
      </c>
      <c r="BR887" t="s">
        <v>593</v>
      </c>
      <c r="BS887" t="s">
        <v>5679</v>
      </c>
    </row>
    <row r="888" spans="1:71" x14ac:dyDescent="0.25">
      <c r="A888" t="s">
        <v>449</v>
      </c>
      <c r="B888" t="s">
        <v>5680</v>
      </c>
      <c r="D888" t="s">
        <v>5681</v>
      </c>
      <c r="G888" t="s">
        <v>5682</v>
      </c>
      <c r="I888" t="s">
        <v>5683</v>
      </c>
      <c r="M888" t="s">
        <v>101</v>
      </c>
      <c r="N888" t="s">
        <v>102</v>
      </c>
      <c r="O888" t="s">
        <v>739</v>
      </c>
      <c r="P888" t="s">
        <v>740</v>
      </c>
      <c r="V888" t="s">
        <v>5684</v>
      </c>
      <c r="X888" s="6" t="s">
        <v>7525</v>
      </c>
      <c r="Y888" s="7" t="str">
        <f t="shared" si="13"/>
        <v>2025-10-21</v>
      </c>
      <c r="AD888" t="s">
        <v>459</v>
      </c>
      <c r="AE888" t="s">
        <v>459</v>
      </c>
      <c r="AL888" t="s">
        <v>459</v>
      </c>
      <c r="BA888" t="s">
        <v>5685</v>
      </c>
      <c r="BB888" t="s">
        <v>94</v>
      </c>
      <c r="BC888" t="b">
        <v>0</v>
      </c>
      <c r="BD888" t="s">
        <v>5686</v>
      </c>
      <c r="BJ888" t="b">
        <v>0</v>
      </c>
      <c r="BO888" t="s">
        <v>459</v>
      </c>
      <c r="BR888" t="s">
        <v>593</v>
      </c>
      <c r="BS888" t="s">
        <v>5687</v>
      </c>
    </row>
    <row r="889" spans="1:71" x14ac:dyDescent="0.25">
      <c r="A889" t="s">
        <v>449</v>
      </c>
      <c r="B889" t="s">
        <v>5688</v>
      </c>
      <c r="D889" t="s">
        <v>5689</v>
      </c>
      <c r="G889" t="s">
        <v>5690</v>
      </c>
      <c r="M889" t="s">
        <v>101</v>
      </c>
      <c r="N889" t="s">
        <v>509</v>
      </c>
      <c r="O889" t="s">
        <v>509</v>
      </c>
      <c r="P889" t="s">
        <v>510</v>
      </c>
      <c r="V889" t="s">
        <v>5691</v>
      </c>
      <c r="X889" s="6" t="s">
        <v>7525</v>
      </c>
      <c r="Y889" s="7" t="str">
        <f t="shared" si="13"/>
        <v>2025-10-21</v>
      </c>
      <c r="AD889" t="s">
        <v>459</v>
      </c>
      <c r="AE889" t="s">
        <v>459</v>
      </c>
      <c r="AL889" t="s">
        <v>459</v>
      </c>
      <c r="BA889" t="s">
        <v>5692</v>
      </c>
      <c r="BB889" t="s">
        <v>94</v>
      </c>
      <c r="BC889" t="b">
        <v>0</v>
      </c>
      <c r="BJ889" t="b">
        <v>0</v>
      </c>
      <c r="BO889" t="s">
        <v>459</v>
      </c>
      <c r="BR889" t="s">
        <v>681</v>
      </c>
      <c r="BS889" t="s">
        <v>5693</v>
      </c>
    </row>
    <row r="890" spans="1:71" x14ac:dyDescent="0.25">
      <c r="A890" t="s">
        <v>449</v>
      </c>
      <c r="B890" t="s">
        <v>5694</v>
      </c>
      <c r="D890" t="s">
        <v>5695</v>
      </c>
      <c r="G890" t="s">
        <v>5696</v>
      </c>
      <c r="M890" t="s">
        <v>101</v>
      </c>
      <c r="N890" t="s">
        <v>102</v>
      </c>
      <c r="O890" t="s">
        <v>1153</v>
      </c>
      <c r="P890" t="s">
        <v>1154</v>
      </c>
      <c r="V890" t="s">
        <v>5697</v>
      </c>
      <c r="X890" s="6" t="s">
        <v>7525</v>
      </c>
      <c r="Y890" s="7" t="str">
        <f t="shared" si="13"/>
        <v>2025-10-21</v>
      </c>
      <c r="AD890" t="s">
        <v>459</v>
      </c>
      <c r="AE890" t="s">
        <v>459</v>
      </c>
      <c r="AL890" t="s">
        <v>459</v>
      </c>
      <c r="BA890" t="s">
        <v>5698</v>
      </c>
      <c r="BB890" t="s">
        <v>94</v>
      </c>
      <c r="BC890" t="b">
        <v>0</v>
      </c>
      <c r="BJ890" t="b">
        <v>0</v>
      </c>
      <c r="BO890" t="s">
        <v>459</v>
      </c>
      <c r="BR890" t="s">
        <v>681</v>
      </c>
      <c r="BS890" t="s">
        <v>5699</v>
      </c>
    </row>
    <row r="891" spans="1:71" x14ac:dyDescent="0.25">
      <c r="A891" t="s">
        <v>449</v>
      </c>
      <c r="B891" t="s">
        <v>5700</v>
      </c>
      <c r="D891" t="s">
        <v>5701</v>
      </c>
      <c r="G891" t="s">
        <v>5702</v>
      </c>
      <c r="I891" t="s">
        <v>5703</v>
      </c>
      <c r="M891" t="s">
        <v>101</v>
      </c>
      <c r="N891" t="s">
        <v>509</v>
      </c>
      <c r="O891" t="s">
        <v>509</v>
      </c>
      <c r="P891" t="s">
        <v>510</v>
      </c>
      <c r="V891" t="s">
        <v>5704</v>
      </c>
      <c r="X891" s="6" t="s">
        <v>7525</v>
      </c>
      <c r="Y891" s="7" t="str">
        <f t="shared" si="13"/>
        <v>2025-10-21</v>
      </c>
      <c r="AD891" t="s">
        <v>459</v>
      </c>
      <c r="AE891" t="s">
        <v>459</v>
      </c>
      <c r="AL891" t="s">
        <v>459</v>
      </c>
      <c r="BA891" t="s">
        <v>5705</v>
      </c>
      <c r="BB891" t="s">
        <v>94</v>
      </c>
      <c r="BC891" t="b">
        <v>0</v>
      </c>
      <c r="BD891" t="s">
        <v>5706</v>
      </c>
      <c r="BJ891" t="b">
        <v>0</v>
      </c>
      <c r="BO891" t="s">
        <v>459</v>
      </c>
      <c r="BQ891">
        <v>4.3</v>
      </c>
      <c r="BR891" t="s">
        <v>733</v>
      </c>
      <c r="BS891" t="s">
        <v>5707</v>
      </c>
    </row>
    <row r="892" spans="1:71" x14ac:dyDescent="0.25">
      <c r="A892" t="s">
        <v>449</v>
      </c>
      <c r="B892" t="s">
        <v>5708</v>
      </c>
      <c r="D892" t="s">
        <v>5709</v>
      </c>
      <c r="G892" t="s">
        <v>5710</v>
      </c>
      <c r="I892" t="s">
        <v>1065</v>
      </c>
      <c r="M892" t="s">
        <v>101</v>
      </c>
      <c r="N892" t="s">
        <v>102</v>
      </c>
      <c r="O892" t="s">
        <v>140</v>
      </c>
      <c r="P892" t="s">
        <v>141</v>
      </c>
      <c r="V892" t="s">
        <v>5711</v>
      </c>
      <c r="X892" s="6" t="s">
        <v>7525</v>
      </c>
      <c r="Y892" s="7" t="str">
        <f t="shared" si="13"/>
        <v>2025-10-21</v>
      </c>
      <c r="AD892" t="s">
        <v>459</v>
      </c>
      <c r="AE892" t="s">
        <v>459</v>
      </c>
      <c r="AL892" t="s">
        <v>459</v>
      </c>
      <c r="BA892" t="s">
        <v>5712</v>
      </c>
      <c r="BB892" t="s">
        <v>94</v>
      </c>
      <c r="BC892" t="b">
        <v>0</v>
      </c>
      <c r="BD892" t="s">
        <v>1068</v>
      </c>
      <c r="BJ892" t="b">
        <v>0</v>
      </c>
      <c r="BO892" t="s">
        <v>459</v>
      </c>
      <c r="BQ892">
        <v>3.6</v>
      </c>
      <c r="BR892" t="s">
        <v>763</v>
      </c>
      <c r="BS892" t="s">
        <v>5713</v>
      </c>
    </row>
    <row r="893" spans="1:71" x14ac:dyDescent="0.25">
      <c r="A893" t="s">
        <v>449</v>
      </c>
      <c r="B893" t="s">
        <v>5714</v>
      </c>
      <c r="D893" t="s">
        <v>5715</v>
      </c>
      <c r="G893" t="s">
        <v>5716</v>
      </c>
      <c r="I893" t="s">
        <v>5717</v>
      </c>
      <c r="M893" t="s">
        <v>101</v>
      </c>
      <c r="N893" t="s">
        <v>509</v>
      </c>
      <c r="O893" t="s">
        <v>509</v>
      </c>
      <c r="P893" t="s">
        <v>510</v>
      </c>
      <c r="V893" t="s">
        <v>5718</v>
      </c>
      <c r="X893" s="6" t="s">
        <v>7525</v>
      </c>
      <c r="Y893" s="7" t="str">
        <f t="shared" si="13"/>
        <v>2025-10-21</v>
      </c>
      <c r="AD893" t="s">
        <v>459</v>
      </c>
      <c r="AE893" t="s">
        <v>459</v>
      </c>
      <c r="AL893" t="s">
        <v>459</v>
      </c>
      <c r="BA893" t="s">
        <v>5719</v>
      </c>
      <c r="BB893" t="s">
        <v>94</v>
      </c>
      <c r="BC893" t="b">
        <v>0</v>
      </c>
      <c r="BD893" t="s">
        <v>5720</v>
      </c>
      <c r="BJ893" t="b">
        <v>0</v>
      </c>
      <c r="BO893" t="s">
        <v>459</v>
      </c>
      <c r="BR893" t="s">
        <v>733</v>
      </c>
      <c r="BS893" t="s">
        <v>5721</v>
      </c>
    </row>
    <row r="894" spans="1:71" x14ac:dyDescent="0.25">
      <c r="A894" t="s">
        <v>449</v>
      </c>
      <c r="B894" t="s">
        <v>5722</v>
      </c>
      <c r="D894" t="s">
        <v>5723</v>
      </c>
      <c r="G894" t="s">
        <v>5724</v>
      </c>
      <c r="I894" t="s">
        <v>1935</v>
      </c>
      <c r="M894" t="s">
        <v>101</v>
      </c>
      <c r="N894" t="s">
        <v>102</v>
      </c>
      <c r="O894" t="s">
        <v>3645</v>
      </c>
      <c r="P894" t="s">
        <v>3646</v>
      </c>
      <c r="V894" t="s">
        <v>5725</v>
      </c>
      <c r="X894" s="6" t="s">
        <v>7525</v>
      </c>
      <c r="Y894" s="7" t="str">
        <f t="shared" si="13"/>
        <v>2025-10-21</v>
      </c>
      <c r="AD894" t="s">
        <v>459</v>
      </c>
      <c r="AE894" t="s">
        <v>459</v>
      </c>
      <c r="AL894" t="s">
        <v>459</v>
      </c>
      <c r="BA894" t="s">
        <v>5726</v>
      </c>
      <c r="BB894" t="s">
        <v>94</v>
      </c>
      <c r="BC894" t="b">
        <v>0</v>
      </c>
      <c r="BD894" t="s">
        <v>1940</v>
      </c>
      <c r="BJ894" t="b">
        <v>0</v>
      </c>
      <c r="BO894" t="s">
        <v>459</v>
      </c>
      <c r="BR894" t="s">
        <v>733</v>
      </c>
      <c r="BS894" t="s">
        <v>5727</v>
      </c>
    </row>
    <row r="895" spans="1:71" x14ac:dyDescent="0.25">
      <c r="A895" t="s">
        <v>449</v>
      </c>
      <c r="B895" t="s">
        <v>5728</v>
      </c>
      <c r="D895" t="s">
        <v>5729</v>
      </c>
      <c r="G895" t="s">
        <v>5730</v>
      </c>
      <c r="I895" t="s">
        <v>5731</v>
      </c>
      <c r="M895" t="s">
        <v>101</v>
      </c>
      <c r="N895" t="s">
        <v>509</v>
      </c>
      <c r="O895" t="s">
        <v>509</v>
      </c>
      <c r="P895" t="s">
        <v>510</v>
      </c>
      <c r="V895" t="s">
        <v>5732</v>
      </c>
      <c r="X895" s="6" t="s">
        <v>7525</v>
      </c>
      <c r="Y895" s="7" t="str">
        <f t="shared" si="13"/>
        <v>2025-10-21</v>
      </c>
      <c r="AD895" t="s">
        <v>459</v>
      </c>
      <c r="AE895" t="s">
        <v>459</v>
      </c>
      <c r="AL895" t="s">
        <v>459</v>
      </c>
      <c r="BA895" t="s">
        <v>5733</v>
      </c>
      <c r="BB895" t="s">
        <v>94</v>
      </c>
      <c r="BC895" t="b">
        <v>0</v>
      </c>
      <c r="BD895" t="s">
        <v>5734</v>
      </c>
      <c r="BJ895" t="b">
        <v>0</v>
      </c>
      <c r="BO895" t="s">
        <v>459</v>
      </c>
      <c r="BR895" t="s">
        <v>733</v>
      </c>
      <c r="BS895" t="s">
        <v>5735</v>
      </c>
    </row>
    <row r="896" spans="1:71" x14ac:dyDescent="0.25">
      <c r="A896" t="s">
        <v>449</v>
      </c>
      <c r="B896" t="s">
        <v>5736</v>
      </c>
      <c r="D896" t="s">
        <v>5737</v>
      </c>
      <c r="G896" t="s">
        <v>5702</v>
      </c>
      <c r="I896" t="s">
        <v>5703</v>
      </c>
      <c r="M896" t="s">
        <v>101</v>
      </c>
      <c r="N896" t="s">
        <v>509</v>
      </c>
      <c r="O896" t="s">
        <v>509</v>
      </c>
      <c r="P896" t="s">
        <v>510</v>
      </c>
      <c r="V896" t="s">
        <v>5738</v>
      </c>
      <c r="X896" s="6" t="s">
        <v>7525</v>
      </c>
      <c r="Y896" s="7" t="str">
        <f t="shared" si="13"/>
        <v>2025-10-21</v>
      </c>
      <c r="AD896" t="s">
        <v>459</v>
      </c>
      <c r="AE896" t="s">
        <v>459</v>
      </c>
      <c r="AL896" t="s">
        <v>459</v>
      </c>
      <c r="BA896" t="s">
        <v>5739</v>
      </c>
      <c r="BB896" t="s">
        <v>94</v>
      </c>
      <c r="BC896" t="b">
        <v>0</v>
      </c>
      <c r="BD896" t="s">
        <v>5706</v>
      </c>
      <c r="BJ896" t="b">
        <v>0</v>
      </c>
      <c r="BO896" t="s">
        <v>459</v>
      </c>
      <c r="BQ896">
        <v>4.3</v>
      </c>
      <c r="BR896" t="s">
        <v>733</v>
      </c>
      <c r="BS896" t="s">
        <v>5740</v>
      </c>
    </row>
    <row r="897" spans="1:71" x14ac:dyDescent="0.25">
      <c r="A897" t="s">
        <v>449</v>
      </c>
      <c r="B897" t="s">
        <v>5741</v>
      </c>
      <c r="D897" t="s">
        <v>5742</v>
      </c>
      <c r="G897" t="s">
        <v>5743</v>
      </c>
      <c r="I897" t="s">
        <v>806</v>
      </c>
      <c r="M897" t="s">
        <v>101</v>
      </c>
      <c r="N897" t="s">
        <v>489</v>
      </c>
      <c r="O897" t="s">
        <v>490</v>
      </c>
      <c r="P897" t="s">
        <v>491</v>
      </c>
      <c r="V897" t="s">
        <v>5744</v>
      </c>
      <c r="X897" s="6" t="s">
        <v>7525</v>
      </c>
      <c r="Y897" s="7" t="str">
        <f t="shared" si="13"/>
        <v>2025-10-21</v>
      </c>
      <c r="AD897" t="s">
        <v>459</v>
      </c>
      <c r="AE897" t="s">
        <v>459</v>
      </c>
      <c r="AL897" t="s">
        <v>459</v>
      </c>
      <c r="BA897" t="s">
        <v>5745</v>
      </c>
      <c r="BB897" t="s">
        <v>94</v>
      </c>
      <c r="BC897" t="b">
        <v>0</v>
      </c>
      <c r="BD897" t="s">
        <v>811</v>
      </c>
      <c r="BJ897" t="b">
        <v>0</v>
      </c>
      <c r="BO897" t="s">
        <v>459</v>
      </c>
      <c r="BQ897">
        <v>4</v>
      </c>
      <c r="BR897" t="s">
        <v>733</v>
      </c>
      <c r="BS897" t="s">
        <v>5746</v>
      </c>
    </row>
    <row r="898" spans="1:71" x14ac:dyDescent="0.25">
      <c r="A898" t="s">
        <v>449</v>
      </c>
      <c r="B898" t="s">
        <v>5747</v>
      </c>
      <c r="D898" t="s">
        <v>5748</v>
      </c>
      <c r="G898" t="s">
        <v>5749</v>
      </c>
      <c r="I898" t="s">
        <v>1208</v>
      </c>
      <c r="M898" t="s">
        <v>101</v>
      </c>
      <c r="N898" t="s">
        <v>102</v>
      </c>
      <c r="O898" t="s">
        <v>563</v>
      </c>
      <c r="P898" t="s">
        <v>564</v>
      </c>
      <c r="S898" t="s">
        <v>457</v>
      </c>
      <c r="V898" t="s">
        <v>5750</v>
      </c>
      <c r="X898" s="6" t="s">
        <v>7525</v>
      </c>
      <c r="Y898" s="7" t="str">
        <f t="shared" si="13"/>
        <v>2025-10-21</v>
      </c>
      <c r="AD898" t="s">
        <v>459</v>
      </c>
      <c r="AE898" t="s">
        <v>459</v>
      </c>
      <c r="AL898" t="s">
        <v>459</v>
      </c>
      <c r="BA898" t="s">
        <v>5751</v>
      </c>
      <c r="BB898" t="s">
        <v>94</v>
      </c>
      <c r="BC898" t="b">
        <v>0</v>
      </c>
      <c r="BD898" t="s">
        <v>1211</v>
      </c>
      <c r="BJ898" t="b">
        <v>0</v>
      </c>
      <c r="BO898" t="s">
        <v>459</v>
      </c>
      <c r="BQ898">
        <v>3.9</v>
      </c>
      <c r="BR898" t="s">
        <v>763</v>
      </c>
      <c r="BS898" t="s">
        <v>5752</v>
      </c>
    </row>
    <row r="899" spans="1:71" x14ac:dyDescent="0.25">
      <c r="A899" t="s">
        <v>449</v>
      </c>
      <c r="B899" t="s">
        <v>5753</v>
      </c>
      <c r="D899" t="s">
        <v>5754</v>
      </c>
      <c r="G899" t="s">
        <v>5755</v>
      </c>
      <c r="M899" t="s">
        <v>101</v>
      </c>
      <c r="N899" t="s">
        <v>489</v>
      </c>
      <c r="O899" t="s">
        <v>489</v>
      </c>
      <c r="P899" t="s">
        <v>4218</v>
      </c>
      <c r="V899" t="s">
        <v>5756</v>
      </c>
      <c r="X899" s="6" t="s">
        <v>7525</v>
      </c>
      <c r="Y899" s="7" t="str">
        <f t="shared" ref="Y899:Y962" si="14">MID(TEXT(V899,"yyyy-mm-dd"),1,10)</f>
        <v>2025-10-21</v>
      </c>
      <c r="AD899" t="s">
        <v>459</v>
      </c>
      <c r="AE899" t="s">
        <v>459</v>
      </c>
      <c r="AL899" t="s">
        <v>459</v>
      </c>
      <c r="BA899" t="s">
        <v>5757</v>
      </c>
      <c r="BB899" t="s">
        <v>94</v>
      </c>
      <c r="BC899" t="b">
        <v>0</v>
      </c>
      <c r="BJ899" t="b">
        <v>0</v>
      </c>
      <c r="BO899" t="s">
        <v>459</v>
      </c>
      <c r="BR899" t="s">
        <v>763</v>
      </c>
      <c r="BS899" t="s">
        <v>5758</v>
      </c>
    </row>
    <row r="900" spans="1:71" x14ac:dyDescent="0.25">
      <c r="A900" t="s">
        <v>449</v>
      </c>
      <c r="B900" t="s">
        <v>5759</v>
      </c>
      <c r="D900" t="s">
        <v>5760</v>
      </c>
      <c r="G900" t="s">
        <v>5761</v>
      </c>
      <c r="I900" t="s">
        <v>2468</v>
      </c>
      <c r="M900" t="s">
        <v>101</v>
      </c>
      <c r="N900" t="s">
        <v>102</v>
      </c>
      <c r="O900" t="s">
        <v>5762</v>
      </c>
      <c r="P900" t="s">
        <v>5763</v>
      </c>
      <c r="V900" t="s">
        <v>5764</v>
      </c>
      <c r="X900" s="6" t="s">
        <v>7525</v>
      </c>
      <c r="Y900" s="7" t="str">
        <f t="shared" si="14"/>
        <v>2025-10-21</v>
      </c>
      <c r="AD900" t="s">
        <v>459</v>
      </c>
      <c r="AE900" t="s">
        <v>459</v>
      </c>
      <c r="AL900" t="s">
        <v>459</v>
      </c>
      <c r="BA900" t="s">
        <v>5765</v>
      </c>
      <c r="BB900" t="s">
        <v>94</v>
      </c>
      <c r="BC900" t="b">
        <v>0</v>
      </c>
      <c r="BD900" t="s">
        <v>2473</v>
      </c>
      <c r="BJ900" t="b">
        <v>0</v>
      </c>
      <c r="BO900" t="s">
        <v>459</v>
      </c>
      <c r="BR900" t="s">
        <v>782</v>
      </c>
      <c r="BS900" t="s">
        <v>5766</v>
      </c>
    </row>
    <row r="901" spans="1:71" x14ac:dyDescent="0.25">
      <c r="A901" t="s">
        <v>449</v>
      </c>
      <c r="B901" t="s">
        <v>5767</v>
      </c>
      <c r="D901" t="s">
        <v>5768</v>
      </c>
      <c r="G901" t="s">
        <v>5769</v>
      </c>
      <c r="M901" t="s">
        <v>101</v>
      </c>
      <c r="N901" t="s">
        <v>489</v>
      </c>
      <c r="O901" t="s">
        <v>490</v>
      </c>
      <c r="P901" t="s">
        <v>491</v>
      </c>
      <c r="V901" t="s">
        <v>5770</v>
      </c>
      <c r="X901" s="6" t="s">
        <v>7525</v>
      </c>
      <c r="Y901" s="7" t="str">
        <f t="shared" si="14"/>
        <v>2025-10-21</v>
      </c>
      <c r="AD901" t="s">
        <v>459</v>
      </c>
      <c r="AE901" t="s">
        <v>459</v>
      </c>
      <c r="AL901" t="s">
        <v>459</v>
      </c>
      <c r="BA901" t="s">
        <v>5771</v>
      </c>
      <c r="BB901" t="s">
        <v>94</v>
      </c>
      <c r="BC901" t="b">
        <v>0</v>
      </c>
      <c r="BJ901" t="b">
        <v>0</v>
      </c>
      <c r="BO901" t="s">
        <v>459</v>
      </c>
      <c r="BR901" t="s">
        <v>782</v>
      </c>
      <c r="BS901" t="s">
        <v>5772</v>
      </c>
    </row>
    <row r="902" spans="1:71" x14ac:dyDescent="0.25">
      <c r="A902" t="s">
        <v>449</v>
      </c>
      <c r="B902" t="s">
        <v>5773</v>
      </c>
      <c r="D902" t="s">
        <v>5774</v>
      </c>
      <c r="G902" t="s">
        <v>5775</v>
      </c>
      <c r="I902" t="s">
        <v>5776</v>
      </c>
      <c r="M902" t="s">
        <v>101</v>
      </c>
      <c r="N902" t="s">
        <v>454</v>
      </c>
      <c r="O902" t="s">
        <v>201</v>
      </c>
      <c r="P902" t="s">
        <v>1534</v>
      </c>
      <c r="V902" t="s">
        <v>5777</v>
      </c>
      <c r="X902" s="6" t="s">
        <v>7525</v>
      </c>
      <c r="Y902" s="7" t="str">
        <f t="shared" si="14"/>
        <v>2025-10-21</v>
      </c>
      <c r="AD902" t="s">
        <v>459</v>
      </c>
      <c r="AE902" t="s">
        <v>459</v>
      </c>
      <c r="AL902" t="s">
        <v>459</v>
      </c>
      <c r="BA902" t="s">
        <v>5778</v>
      </c>
      <c r="BB902" t="s">
        <v>94</v>
      </c>
      <c r="BC902" t="b">
        <v>0</v>
      </c>
      <c r="BD902" t="s">
        <v>5779</v>
      </c>
      <c r="BJ902" t="b">
        <v>0</v>
      </c>
      <c r="BO902" t="s">
        <v>459</v>
      </c>
      <c r="BR902" t="s">
        <v>782</v>
      </c>
      <c r="BS902" t="s">
        <v>5780</v>
      </c>
    </row>
    <row r="903" spans="1:71" x14ac:dyDescent="0.25">
      <c r="A903" t="s">
        <v>449</v>
      </c>
      <c r="B903" t="s">
        <v>5781</v>
      </c>
      <c r="D903" t="s">
        <v>5782</v>
      </c>
      <c r="G903" t="s">
        <v>5783</v>
      </c>
      <c r="I903" t="s">
        <v>3517</v>
      </c>
      <c r="M903" t="s">
        <v>101</v>
      </c>
      <c r="N903" t="s">
        <v>102</v>
      </c>
      <c r="O903" t="s">
        <v>1236</v>
      </c>
      <c r="P903" t="s">
        <v>1237</v>
      </c>
      <c r="S903" t="s">
        <v>457</v>
      </c>
      <c r="V903" t="s">
        <v>5784</v>
      </c>
      <c r="X903" s="6" t="s">
        <v>7525</v>
      </c>
      <c r="Y903" s="7" t="str">
        <f t="shared" si="14"/>
        <v>2025-10-21</v>
      </c>
      <c r="AD903" t="s">
        <v>459</v>
      </c>
      <c r="AE903" t="s">
        <v>459</v>
      </c>
      <c r="AL903" t="s">
        <v>459</v>
      </c>
      <c r="BA903" t="s">
        <v>5785</v>
      </c>
      <c r="BB903" t="s">
        <v>94</v>
      </c>
      <c r="BC903" t="b">
        <v>0</v>
      </c>
      <c r="BD903" t="s">
        <v>3520</v>
      </c>
      <c r="BJ903" t="b">
        <v>0</v>
      </c>
      <c r="BO903" t="s">
        <v>459</v>
      </c>
      <c r="BQ903">
        <v>4.2</v>
      </c>
      <c r="BR903" t="s">
        <v>812</v>
      </c>
      <c r="BS903" t="s">
        <v>5786</v>
      </c>
    </row>
    <row r="904" spans="1:71" x14ac:dyDescent="0.25">
      <c r="A904" t="s">
        <v>449</v>
      </c>
      <c r="B904" t="s">
        <v>5787</v>
      </c>
      <c r="D904" t="s">
        <v>5788</v>
      </c>
      <c r="G904" t="s">
        <v>5789</v>
      </c>
      <c r="I904" t="s">
        <v>757</v>
      </c>
      <c r="M904" t="s">
        <v>101</v>
      </c>
      <c r="N904" t="s">
        <v>102</v>
      </c>
      <c r="O904" t="s">
        <v>635</v>
      </c>
      <c r="P904" t="s">
        <v>636</v>
      </c>
      <c r="V904" t="s">
        <v>5790</v>
      </c>
      <c r="X904" s="6" t="s">
        <v>7525</v>
      </c>
      <c r="Y904" s="7" t="str">
        <f t="shared" si="14"/>
        <v>2025-10-21</v>
      </c>
      <c r="AD904" t="s">
        <v>459</v>
      </c>
      <c r="AE904" t="s">
        <v>459</v>
      </c>
      <c r="AL904" t="s">
        <v>459</v>
      </c>
      <c r="BA904" t="s">
        <v>5791</v>
      </c>
      <c r="BB904" t="s">
        <v>94</v>
      </c>
      <c r="BC904" t="b">
        <v>0</v>
      </c>
      <c r="BD904" t="s">
        <v>762</v>
      </c>
      <c r="BJ904" t="b">
        <v>0</v>
      </c>
      <c r="BO904" t="s">
        <v>459</v>
      </c>
      <c r="BQ904">
        <v>3.8</v>
      </c>
      <c r="BR904" t="s">
        <v>812</v>
      </c>
      <c r="BS904" t="s">
        <v>5792</v>
      </c>
    </row>
    <row r="905" spans="1:71" x14ac:dyDescent="0.25">
      <c r="A905" t="s">
        <v>449</v>
      </c>
      <c r="B905" t="s">
        <v>5793</v>
      </c>
      <c r="D905" t="s">
        <v>5794</v>
      </c>
      <c r="G905" t="s">
        <v>5795</v>
      </c>
      <c r="I905" t="s">
        <v>862</v>
      </c>
      <c r="M905" t="s">
        <v>101</v>
      </c>
      <c r="N905" t="s">
        <v>863</v>
      </c>
      <c r="O905" t="s">
        <v>864</v>
      </c>
      <c r="P905" t="s">
        <v>865</v>
      </c>
      <c r="V905" t="s">
        <v>5796</v>
      </c>
      <c r="X905" s="6" t="s">
        <v>7525</v>
      </c>
      <c r="Y905" s="7" t="str">
        <f t="shared" si="14"/>
        <v>2025-10-21</v>
      </c>
      <c r="AD905" t="s">
        <v>459</v>
      </c>
      <c r="AE905" t="s">
        <v>459</v>
      </c>
      <c r="AL905" t="s">
        <v>459</v>
      </c>
      <c r="BA905" t="s">
        <v>5797</v>
      </c>
      <c r="BB905" t="s">
        <v>94</v>
      </c>
      <c r="BC905" t="b">
        <v>0</v>
      </c>
      <c r="BD905" t="s">
        <v>868</v>
      </c>
      <c r="BJ905" t="b">
        <v>0</v>
      </c>
      <c r="BO905" t="s">
        <v>459</v>
      </c>
      <c r="BR905" t="s">
        <v>812</v>
      </c>
      <c r="BS905" t="s">
        <v>5798</v>
      </c>
    </row>
    <row r="906" spans="1:71" x14ac:dyDescent="0.25">
      <c r="A906" t="s">
        <v>449</v>
      </c>
      <c r="B906" t="s">
        <v>5799</v>
      </c>
      <c r="D906" t="s">
        <v>5800</v>
      </c>
      <c r="G906" t="s">
        <v>5801</v>
      </c>
      <c r="I906" t="s">
        <v>5776</v>
      </c>
      <c r="M906" t="s">
        <v>101</v>
      </c>
      <c r="N906" t="s">
        <v>454</v>
      </c>
      <c r="O906" t="s">
        <v>5802</v>
      </c>
      <c r="P906" t="s">
        <v>5803</v>
      </c>
      <c r="S906" t="s">
        <v>457</v>
      </c>
      <c r="V906" t="s">
        <v>5804</v>
      </c>
      <c r="X906" s="6" t="s">
        <v>7525</v>
      </c>
      <c r="Y906" s="7" t="str">
        <f t="shared" si="14"/>
        <v>2025-10-21</v>
      </c>
      <c r="AD906" t="s">
        <v>459</v>
      </c>
      <c r="AE906" t="s">
        <v>459</v>
      </c>
      <c r="AL906" t="s">
        <v>459</v>
      </c>
      <c r="BA906" t="s">
        <v>5805</v>
      </c>
      <c r="BB906" t="s">
        <v>94</v>
      </c>
      <c r="BC906" t="b">
        <v>0</v>
      </c>
      <c r="BD906" t="s">
        <v>5779</v>
      </c>
      <c r="BJ906" t="b">
        <v>0</v>
      </c>
      <c r="BO906" t="s">
        <v>459</v>
      </c>
      <c r="BR906" t="s">
        <v>826</v>
      </c>
      <c r="BS906" t="s">
        <v>5806</v>
      </c>
    </row>
    <row r="907" spans="1:71" x14ac:dyDescent="0.25">
      <c r="A907" t="s">
        <v>449</v>
      </c>
      <c r="B907" t="s">
        <v>5807</v>
      </c>
      <c r="D907" t="s">
        <v>5808</v>
      </c>
      <c r="G907" t="s">
        <v>5809</v>
      </c>
      <c r="I907" t="s">
        <v>2468</v>
      </c>
      <c r="M907" t="s">
        <v>101</v>
      </c>
      <c r="N907" t="s">
        <v>102</v>
      </c>
      <c r="O907" t="s">
        <v>5477</v>
      </c>
      <c r="P907" t="s">
        <v>5478</v>
      </c>
      <c r="V907" t="s">
        <v>5810</v>
      </c>
      <c r="X907" s="6" t="s">
        <v>7525</v>
      </c>
      <c r="Y907" s="7" t="str">
        <f t="shared" si="14"/>
        <v>2025-10-21</v>
      </c>
      <c r="AD907" t="s">
        <v>459</v>
      </c>
      <c r="AE907" t="s">
        <v>459</v>
      </c>
      <c r="AL907" t="s">
        <v>459</v>
      </c>
      <c r="BA907" t="s">
        <v>5811</v>
      </c>
      <c r="BB907" t="s">
        <v>94</v>
      </c>
      <c r="BC907" t="b">
        <v>0</v>
      </c>
      <c r="BD907" t="s">
        <v>2473</v>
      </c>
      <c r="BJ907" t="b">
        <v>0</v>
      </c>
      <c r="BO907" t="s">
        <v>459</v>
      </c>
      <c r="BR907" t="s">
        <v>826</v>
      </c>
      <c r="BS907" t="s">
        <v>5812</v>
      </c>
    </row>
    <row r="908" spans="1:71" x14ac:dyDescent="0.25">
      <c r="A908" t="s">
        <v>449</v>
      </c>
      <c r="B908" t="s">
        <v>5813</v>
      </c>
      <c r="D908" t="s">
        <v>5814</v>
      </c>
      <c r="G908" t="s">
        <v>5815</v>
      </c>
      <c r="M908" t="s">
        <v>101</v>
      </c>
      <c r="N908" t="s">
        <v>102</v>
      </c>
      <c r="O908" t="s">
        <v>625</v>
      </c>
      <c r="P908" t="s">
        <v>626</v>
      </c>
      <c r="V908" t="s">
        <v>5816</v>
      </c>
      <c r="X908" s="6" t="s">
        <v>7525</v>
      </c>
      <c r="Y908" s="7" t="str">
        <f t="shared" si="14"/>
        <v>2025-10-21</v>
      </c>
      <c r="AD908" t="s">
        <v>459</v>
      </c>
      <c r="AE908" t="s">
        <v>459</v>
      </c>
      <c r="AL908" t="s">
        <v>459</v>
      </c>
      <c r="BA908" t="s">
        <v>5817</v>
      </c>
      <c r="BB908" t="s">
        <v>94</v>
      </c>
      <c r="BC908" t="b">
        <v>0</v>
      </c>
      <c r="BJ908" t="b">
        <v>0</v>
      </c>
      <c r="BO908" t="s">
        <v>459</v>
      </c>
      <c r="BR908" t="s">
        <v>826</v>
      </c>
      <c r="BS908" t="s">
        <v>5818</v>
      </c>
    </row>
    <row r="909" spans="1:71" x14ac:dyDescent="0.25">
      <c r="A909" t="s">
        <v>449</v>
      </c>
      <c r="B909" t="s">
        <v>5819</v>
      </c>
      <c r="D909" t="s">
        <v>5820</v>
      </c>
      <c r="G909" t="s">
        <v>5821</v>
      </c>
      <c r="I909" t="s">
        <v>5822</v>
      </c>
      <c r="M909" t="s">
        <v>101</v>
      </c>
      <c r="N909" t="s">
        <v>102</v>
      </c>
      <c r="O909" t="s">
        <v>728</v>
      </c>
      <c r="P909" t="s">
        <v>729</v>
      </c>
      <c r="V909" t="s">
        <v>5823</v>
      </c>
      <c r="X909" s="6" t="s">
        <v>7525</v>
      </c>
      <c r="Y909" s="7" t="str">
        <f t="shared" si="14"/>
        <v>2025-10-21</v>
      </c>
      <c r="AD909" t="s">
        <v>459</v>
      </c>
      <c r="AE909" t="s">
        <v>459</v>
      </c>
      <c r="AL909" t="s">
        <v>459</v>
      </c>
      <c r="BA909" t="s">
        <v>5824</v>
      </c>
      <c r="BB909" t="s">
        <v>94</v>
      </c>
      <c r="BC909" t="b">
        <v>0</v>
      </c>
      <c r="BD909" t="s">
        <v>5825</v>
      </c>
      <c r="BJ909" t="b">
        <v>0</v>
      </c>
      <c r="BO909" t="s">
        <v>459</v>
      </c>
      <c r="BR909" t="s">
        <v>849</v>
      </c>
      <c r="BS909" t="s">
        <v>5826</v>
      </c>
    </row>
    <row r="910" spans="1:71" x14ac:dyDescent="0.25">
      <c r="A910" t="s">
        <v>449</v>
      </c>
      <c r="B910" t="s">
        <v>5827</v>
      </c>
      <c r="D910" t="s">
        <v>5828</v>
      </c>
      <c r="G910" t="s">
        <v>5829</v>
      </c>
      <c r="I910" t="s">
        <v>5830</v>
      </c>
      <c r="M910" t="s">
        <v>101</v>
      </c>
      <c r="N910" t="s">
        <v>454</v>
      </c>
      <c r="O910" t="s">
        <v>2628</v>
      </c>
      <c r="P910" t="s">
        <v>2629</v>
      </c>
      <c r="V910" t="s">
        <v>5831</v>
      </c>
      <c r="X910" s="6" t="s">
        <v>7525</v>
      </c>
      <c r="Y910" s="7" t="str">
        <f t="shared" si="14"/>
        <v>2025-10-21</v>
      </c>
      <c r="AD910" t="s">
        <v>459</v>
      </c>
      <c r="AE910" t="s">
        <v>459</v>
      </c>
      <c r="AL910" t="s">
        <v>459</v>
      </c>
      <c r="BA910" t="s">
        <v>5832</v>
      </c>
      <c r="BB910" t="s">
        <v>94</v>
      </c>
      <c r="BC910" t="b">
        <v>0</v>
      </c>
      <c r="BD910" t="s">
        <v>5833</v>
      </c>
      <c r="BJ910" t="b">
        <v>0</v>
      </c>
      <c r="BO910" t="s">
        <v>459</v>
      </c>
      <c r="BR910" t="s">
        <v>849</v>
      </c>
      <c r="BS910" t="s">
        <v>5834</v>
      </c>
    </row>
    <row r="911" spans="1:71" x14ac:dyDescent="0.25">
      <c r="A911" t="s">
        <v>449</v>
      </c>
      <c r="B911" t="s">
        <v>5835</v>
      </c>
      <c r="D911" t="s">
        <v>5836</v>
      </c>
      <c r="G911" t="s">
        <v>5837</v>
      </c>
      <c r="M911" t="s">
        <v>101</v>
      </c>
      <c r="N911" t="s">
        <v>509</v>
      </c>
      <c r="O911" t="s">
        <v>509</v>
      </c>
      <c r="P911" t="s">
        <v>510</v>
      </c>
      <c r="V911" t="s">
        <v>5838</v>
      </c>
      <c r="X911" s="6" t="s">
        <v>7525</v>
      </c>
      <c r="Y911" s="7" t="str">
        <f t="shared" si="14"/>
        <v>2025-10-21</v>
      </c>
      <c r="AD911" t="s">
        <v>459</v>
      </c>
      <c r="AE911" t="s">
        <v>459</v>
      </c>
      <c r="AL911" t="s">
        <v>459</v>
      </c>
      <c r="BA911" t="s">
        <v>5839</v>
      </c>
      <c r="BB911" t="s">
        <v>94</v>
      </c>
      <c r="BC911" t="b">
        <v>0</v>
      </c>
      <c r="BJ911" t="b">
        <v>0</v>
      </c>
      <c r="BO911" t="s">
        <v>459</v>
      </c>
      <c r="BR911" t="s">
        <v>849</v>
      </c>
      <c r="BS911" t="s">
        <v>5840</v>
      </c>
    </row>
    <row r="912" spans="1:71" x14ac:dyDescent="0.25">
      <c r="A912" t="s">
        <v>449</v>
      </c>
      <c r="B912" t="s">
        <v>5841</v>
      </c>
      <c r="D912" t="s">
        <v>5842</v>
      </c>
      <c r="G912" t="s">
        <v>5843</v>
      </c>
      <c r="M912" t="s">
        <v>101</v>
      </c>
      <c r="N912" t="s">
        <v>489</v>
      </c>
      <c r="O912" t="s">
        <v>490</v>
      </c>
      <c r="P912" t="s">
        <v>491</v>
      </c>
      <c r="V912" t="s">
        <v>5844</v>
      </c>
      <c r="X912" s="6" t="s">
        <v>7525</v>
      </c>
      <c r="Y912" s="7" t="str">
        <f t="shared" si="14"/>
        <v>2025-10-21</v>
      </c>
      <c r="AD912" t="s">
        <v>459</v>
      </c>
      <c r="AE912" t="s">
        <v>459</v>
      </c>
      <c r="AL912" t="s">
        <v>459</v>
      </c>
      <c r="BA912" t="s">
        <v>5845</v>
      </c>
      <c r="BB912" t="s">
        <v>94</v>
      </c>
      <c r="BC912" t="b">
        <v>0</v>
      </c>
      <c r="BJ912" t="b">
        <v>0</v>
      </c>
      <c r="BO912" t="s">
        <v>459</v>
      </c>
      <c r="BR912" t="s">
        <v>849</v>
      </c>
      <c r="BS912" t="s">
        <v>5846</v>
      </c>
    </row>
    <row r="913" spans="1:89" x14ac:dyDescent="0.25">
      <c r="A913" t="s">
        <v>449</v>
      </c>
      <c r="B913" t="s">
        <v>5847</v>
      </c>
      <c r="D913" t="s">
        <v>5848</v>
      </c>
      <c r="G913" t="s">
        <v>5849</v>
      </c>
      <c r="I913" t="s">
        <v>5850</v>
      </c>
      <c r="M913" t="s">
        <v>101</v>
      </c>
      <c r="N913" t="s">
        <v>509</v>
      </c>
      <c r="O913" t="s">
        <v>1904</v>
      </c>
      <c r="P913" t="s">
        <v>1905</v>
      </c>
      <c r="V913" t="s">
        <v>5851</v>
      </c>
      <c r="X913" s="6" t="s">
        <v>7525</v>
      </c>
      <c r="Y913" s="7" t="str">
        <f t="shared" si="14"/>
        <v>2025-10-21</v>
      </c>
      <c r="AD913" t="s">
        <v>459</v>
      </c>
      <c r="AE913" t="s">
        <v>459</v>
      </c>
      <c r="AL913" t="s">
        <v>459</v>
      </c>
      <c r="BA913" t="s">
        <v>5852</v>
      </c>
      <c r="BB913" t="s">
        <v>94</v>
      </c>
      <c r="BC913" t="b">
        <v>0</v>
      </c>
      <c r="BD913" t="s">
        <v>5853</v>
      </c>
      <c r="BJ913" t="b">
        <v>0</v>
      </c>
      <c r="BO913" t="s">
        <v>459</v>
      </c>
      <c r="BR913" t="s">
        <v>849</v>
      </c>
      <c r="BS913" t="s">
        <v>5854</v>
      </c>
    </row>
    <row r="914" spans="1:89" x14ac:dyDescent="0.25">
      <c r="A914" t="s">
        <v>449</v>
      </c>
      <c r="B914" t="s">
        <v>5855</v>
      </c>
      <c r="D914" t="s">
        <v>5856</v>
      </c>
      <c r="G914" t="s">
        <v>5628</v>
      </c>
      <c r="M914" t="s">
        <v>101</v>
      </c>
      <c r="N914" t="s">
        <v>1142</v>
      </c>
      <c r="O914" t="s">
        <v>5857</v>
      </c>
      <c r="P914" t="s">
        <v>5858</v>
      </c>
      <c r="V914" t="s">
        <v>5859</v>
      </c>
      <c r="X914" s="6" t="s">
        <v>7525</v>
      </c>
      <c r="Y914" s="7" t="str">
        <f t="shared" si="14"/>
        <v>2025-10-21</v>
      </c>
      <c r="AD914" t="s">
        <v>459</v>
      </c>
      <c r="AE914" t="s">
        <v>459</v>
      </c>
      <c r="AL914" t="s">
        <v>459</v>
      </c>
      <c r="BA914" t="s">
        <v>5860</v>
      </c>
      <c r="BB914" t="s">
        <v>94</v>
      </c>
      <c r="BC914" t="b">
        <v>0</v>
      </c>
      <c r="BJ914" t="b">
        <v>0</v>
      </c>
      <c r="BO914" t="s">
        <v>459</v>
      </c>
      <c r="BR914" t="s">
        <v>849</v>
      </c>
      <c r="BS914" t="s">
        <v>5861</v>
      </c>
    </row>
    <row r="915" spans="1:89" x14ac:dyDescent="0.25">
      <c r="A915" t="s">
        <v>5862</v>
      </c>
      <c r="B915" t="s">
        <v>5863</v>
      </c>
      <c r="D915" t="s">
        <v>5864</v>
      </c>
      <c r="G915" t="s">
        <v>5865</v>
      </c>
      <c r="I915" t="s">
        <v>5866</v>
      </c>
      <c r="K915" t="s">
        <v>5867</v>
      </c>
      <c r="M915" t="s">
        <v>101</v>
      </c>
      <c r="N915" t="s">
        <v>5868</v>
      </c>
      <c r="O915" t="s">
        <v>5869</v>
      </c>
      <c r="P915" t="s">
        <v>5870</v>
      </c>
      <c r="S915" t="s">
        <v>106</v>
      </c>
      <c r="V915" t="s">
        <v>5871</v>
      </c>
      <c r="X915" s="6" t="s">
        <v>7535</v>
      </c>
      <c r="Y915" s="7" t="str">
        <f t="shared" si="14"/>
        <v>2025-10-22</v>
      </c>
      <c r="BA915" t="s">
        <v>5872</v>
      </c>
      <c r="BB915" t="s">
        <v>94</v>
      </c>
      <c r="BC915" t="b">
        <v>0</v>
      </c>
      <c r="BD915" t="s">
        <v>5873</v>
      </c>
      <c r="BZ915" t="s">
        <v>5874</v>
      </c>
      <c r="CD915" t="s">
        <v>5867</v>
      </c>
    </row>
    <row r="916" spans="1:89" x14ac:dyDescent="0.25">
      <c r="A916" t="s">
        <v>5862</v>
      </c>
      <c r="B916" t="s">
        <v>5875</v>
      </c>
      <c r="D916" t="s">
        <v>5876</v>
      </c>
      <c r="G916" t="s">
        <v>5877</v>
      </c>
      <c r="I916" t="s">
        <v>5878</v>
      </c>
      <c r="K916" t="s">
        <v>5879</v>
      </c>
      <c r="M916" t="s">
        <v>101</v>
      </c>
      <c r="N916" t="s">
        <v>5868</v>
      </c>
      <c r="O916" t="s">
        <v>1038</v>
      </c>
      <c r="P916" t="s">
        <v>5880</v>
      </c>
      <c r="S916" t="s">
        <v>106</v>
      </c>
      <c r="V916" t="s">
        <v>5871</v>
      </c>
      <c r="X916" s="6" t="s">
        <v>7535</v>
      </c>
      <c r="Y916" s="7" t="str">
        <f t="shared" si="14"/>
        <v>2025-10-22</v>
      </c>
      <c r="BA916" t="s">
        <v>5872</v>
      </c>
      <c r="BB916" t="s">
        <v>94</v>
      </c>
      <c r="BC916" t="b">
        <v>0</v>
      </c>
      <c r="BD916" t="s">
        <v>5881</v>
      </c>
      <c r="BZ916" t="s">
        <v>5874</v>
      </c>
      <c r="CD916" t="s">
        <v>5879</v>
      </c>
    </row>
    <row r="917" spans="1:89" x14ac:dyDescent="0.25">
      <c r="A917" t="s">
        <v>5862</v>
      </c>
      <c r="B917" t="s">
        <v>5882</v>
      </c>
      <c r="D917" t="s">
        <v>5883</v>
      </c>
      <c r="G917" t="s">
        <v>5884</v>
      </c>
      <c r="I917" t="s">
        <v>5885</v>
      </c>
      <c r="K917" t="s">
        <v>5886</v>
      </c>
      <c r="M917" t="s">
        <v>101</v>
      </c>
      <c r="N917" t="s">
        <v>5868</v>
      </c>
      <c r="O917" t="s">
        <v>102</v>
      </c>
      <c r="P917" t="s">
        <v>5887</v>
      </c>
      <c r="S917" t="s">
        <v>106</v>
      </c>
      <c r="V917" t="s">
        <v>5871</v>
      </c>
      <c r="X917" s="6" t="s">
        <v>7535</v>
      </c>
      <c r="Y917" s="7" t="str">
        <f t="shared" si="14"/>
        <v>2025-10-22</v>
      </c>
      <c r="BA917" t="s">
        <v>5872</v>
      </c>
      <c r="BB917" t="s">
        <v>94</v>
      </c>
      <c r="BC917" t="b">
        <v>0</v>
      </c>
      <c r="BD917" t="s">
        <v>5888</v>
      </c>
      <c r="BE917" t="s">
        <v>5889</v>
      </c>
      <c r="BZ917" t="s">
        <v>5874</v>
      </c>
      <c r="CD917" t="s">
        <v>5886</v>
      </c>
      <c r="CJ917" t="s">
        <v>5890</v>
      </c>
      <c r="CK917" t="s">
        <v>5891</v>
      </c>
    </row>
    <row r="918" spans="1:89" x14ac:dyDescent="0.25">
      <c r="A918" t="s">
        <v>5862</v>
      </c>
      <c r="B918" t="s">
        <v>5892</v>
      </c>
      <c r="D918" t="s">
        <v>5893</v>
      </c>
      <c r="G918" t="s">
        <v>5894</v>
      </c>
      <c r="I918" t="s">
        <v>5885</v>
      </c>
      <c r="K918" t="s">
        <v>5895</v>
      </c>
      <c r="M918" t="s">
        <v>101</v>
      </c>
      <c r="N918" t="s">
        <v>5868</v>
      </c>
      <c r="O918" t="s">
        <v>102</v>
      </c>
      <c r="P918" t="s">
        <v>5887</v>
      </c>
      <c r="S918" t="s">
        <v>106</v>
      </c>
      <c r="V918" t="s">
        <v>5871</v>
      </c>
      <c r="X918" s="6" t="s">
        <v>7535</v>
      </c>
      <c r="Y918" s="7" t="str">
        <f t="shared" si="14"/>
        <v>2025-10-22</v>
      </c>
      <c r="BA918" t="s">
        <v>5872</v>
      </c>
      <c r="BB918" t="s">
        <v>94</v>
      </c>
      <c r="BC918" t="b">
        <v>0</v>
      </c>
      <c r="BD918" t="s">
        <v>5888</v>
      </c>
      <c r="BE918" t="s">
        <v>5889</v>
      </c>
      <c r="BZ918" t="s">
        <v>5874</v>
      </c>
      <c r="CD918" t="s">
        <v>5895</v>
      </c>
      <c r="CJ918" t="s">
        <v>5890</v>
      </c>
      <c r="CK918" t="s">
        <v>5891</v>
      </c>
    </row>
    <row r="919" spans="1:89" x14ac:dyDescent="0.25">
      <c r="A919" t="s">
        <v>5862</v>
      </c>
      <c r="B919" t="s">
        <v>5896</v>
      </c>
      <c r="D919" t="s">
        <v>5897</v>
      </c>
      <c r="G919" t="s">
        <v>5894</v>
      </c>
      <c r="I919" t="s">
        <v>5885</v>
      </c>
      <c r="K919" t="s">
        <v>5898</v>
      </c>
      <c r="M919" t="s">
        <v>101</v>
      </c>
      <c r="N919" t="s">
        <v>5868</v>
      </c>
      <c r="O919" t="s">
        <v>102</v>
      </c>
      <c r="P919" t="s">
        <v>5887</v>
      </c>
      <c r="S919" t="s">
        <v>106</v>
      </c>
      <c r="V919" t="s">
        <v>5871</v>
      </c>
      <c r="X919" s="6" t="s">
        <v>7535</v>
      </c>
      <c r="Y919" s="7" t="str">
        <f t="shared" si="14"/>
        <v>2025-10-22</v>
      </c>
      <c r="BA919" t="s">
        <v>5872</v>
      </c>
      <c r="BB919" t="s">
        <v>94</v>
      </c>
      <c r="BC919" t="b">
        <v>0</v>
      </c>
      <c r="BD919" t="s">
        <v>5888</v>
      </c>
      <c r="BE919" t="s">
        <v>5889</v>
      </c>
      <c r="BZ919" t="s">
        <v>5874</v>
      </c>
      <c r="CD919" t="s">
        <v>5898</v>
      </c>
      <c r="CJ919" t="s">
        <v>5890</v>
      </c>
      <c r="CK919" t="s">
        <v>5891</v>
      </c>
    </row>
    <row r="920" spans="1:89" x14ac:dyDescent="0.25">
      <c r="A920" t="s">
        <v>5862</v>
      </c>
      <c r="B920" t="s">
        <v>5899</v>
      </c>
      <c r="D920" t="s">
        <v>5900</v>
      </c>
      <c r="G920" t="s">
        <v>5901</v>
      </c>
      <c r="I920" t="s">
        <v>5885</v>
      </c>
      <c r="K920" t="s">
        <v>5902</v>
      </c>
      <c r="M920" t="s">
        <v>101</v>
      </c>
      <c r="N920" t="s">
        <v>5868</v>
      </c>
      <c r="O920" t="s">
        <v>102</v>
      </c>
      <c r="P920" t="s">
        <v>5887</v>
      </c>
      <c r="S920" t="s">
        <v>106</v>
      </c>
      <c r="V920" t="s">
        <v>5871</v>
      </c>
      <c r="X920" s="6" t="s">
        <v>7535</v>
      </c>
      <c r="Y920" s="7" t="str">
        <f t="shared" si="14"/>
        <v>2025-10-22</v>
      </c>
      <c r="BA920" t="s">
        <v>5872</v>
      </c>
      <c r="BB920" t="s">
        <v>94</v>
      </c>
      <c r="BC920" t="b">
        <v>0</v>
      </c>
      <c r="BD920" t="s">
        <v>5888</v>
      </c>
      <c r="BE920" t="s">
        <v>5889</v>
      </c>
      <c r="BZ920" t="s">
        <v>5874</v>
      </c>
      <c r="CD920" t="s">
        <v>5902</v>
      </c>
      <c r="CJ920" t="s">
        <v>5890</v>
      </c>
      <c r="CK920" t="s">
        <v>5891</v>
      </c>
    </row>
    <row r="921" spans="1:89" x14ac:dyDescent="0.25">
      <c r="A921" t="s">
        <v>5862</v>
      </c>
      <c r="B921" t="s">
        <v>5903</v>
      </c>
      <c r="D921" t="s">
        <v>5904</v>
      </c>
      <c r="G921" t="s">
        <v>5905</v>
      </c>
      <c r="I921" t="s">
        <v>5885</v>
      </c>
      <c r="K921" t="s">
        <v>5906</v>
      </c>
      <c r="M921" t="s">
        <v>101</v>
      </c>
      <c r="N921" t="s">
        <v>5868</v>
      </c>
      <c r="O921" t="s">
        <v>102</v>
      </c>
      <c r="P921" t="s">
        <v>5887</v>
      </c>
      <c r="S921" t="s">
        <v>106</v>
      </c>
      <c r="V921" t="s">
        <v>5871</v>
      </c>
      <c r="X921" s="6" t="s">
        <v>7535</v>
      </c>
      <c r="Y921" s="7" t="str">
        <f t="shared" si="14"/>
        <v>2025-10-22</v>
      </c>
      <c r="BA921" t="s">
        <v>5872</v>
      </c>
      <c r="BB921" t="s">
        <v>94</v>
      </c>
      <c r="BC921" t="b">
        <v>0</v>
      </c>
      <c r="BD921" t="s">
        <v>5888</v>
      </c>
      <c r="BE921" t="s">
        <v>5889</v>
      </c>
      <c r="BZ921" t="s">
        <v>5874</v>
      </c>
      <c r="CD921" t="s">
        <v>5906</v>
      </c>
      <c r="CJ921" t="s">
        <v>5890</v>
      </c>
      <c r="CK921" t="s">
        <v>5891</v>
      </c>
    </row>
    <row r="922" spans="1:89" x14ac:dyDescent="0.25">
      <c r="A922" t="s">
        <v>5862</v>
      </c>
      <c r="B922" t="s">
        <v>5907</v>
      </c>
      <c r="D922" t="s">
        <v>5908</v>
      </c>
      <c r="G922" t="s">
        <v>5909</v>
      </c>
      <c r="I922" t="s">
        <v>5910</v>
      </c>
      <c r="K922" t="s">
        <v>5911</v>
      </c>
      <c r="M922" t="s">
        <v>101</v>
      </c>
      <c r="N922" t="s">
        <v>5868</v>
      </c>
      <c r="O922" t="s">
        <v>102</v>
      </c>
      <c r="P922" t="s">
        <v>5887</v>
      </c>
      <c r="S922" t="s">
        <v>106</v>
      </c>
      <c r="V922" t="s">
        <v>5871</v>
      </c>
      <c r="X922" s="6" t="s">
        <v>7535</v>
      </c>
      <c r="Y922" s="7" t="str">
        <f t="shared" si="14"/>
        <v>2025-10-22</v>
      </c>
      <c r="BA922" t="s">
        <v>5872</v>
      </c>
      <c r="BB922" t="s">
        <v>94</v>
      </c>
      <c r="BC922" t="b">
        <v>0</v>
      </c>
      <c r="BD922" t="s">
        <v>5912</v>
      </c>
      <c r="BE922" t="s">
        <v>5913</v>
      </c>
      <c r="CD922" t="s">
        <v>5911</v>
      </c>
      <c r="CI922" t="s">
        <v>5914</v>
      </c>
      <c r="CJ922" t="s">
        <v>5890</v>
      </c>
      <c r="CK922" t="s">
        <v>5891</v>
      </c>
    </row>
    <row r="923" spans="1:89" x14ac:dyDescent="0.25">
      <c r="A923" t="s">
        <v>5862</v>
      </c>
      <c r="B923" t="s">
        <v>5915</v>
      </c>
      <c r="D923" t="s">
        <v>5916</v>
      </c>
      <c r="G923" t="s">
        <v>5917</v>
      </c>
      <c r="I923" t="s">
        <v>5918</v>
      </c>
      <c r="K923" t="s">
        <v>5919</v>
      </c>
      <c r="M923" t="s">
        <v>101</v>
      </c>
      <c r="N923" t="s">
        <v>5868</v>
      </c>
      <c r="O923" t="s">
        <v>102</v>
      </c>
      <c r="P923" t="s">
        <v>5887</v>
      </c>
      <c r="S923" t="s">
        <v>106</v>
      </c>
      <c r="V923" t="s">
        <v>5871</v>
      </c>
      <c r="X923" s="6" t="s">
        <v>7535</v>
      </c>
      <c r="Y923" s="7" t="str">
        <f t="shared" si="14"/>
        <v>2025-10-22</v>
      </c>
      <c r="BA923" t="s">
        <v>5872</v>
      </c>
      <c r="BB923" t="s">
        <v>94</v>
      </c>
      <c r="BC923" t="b">
        <v>0</v>
      </c>
      <c r="BD923" t="s">
        <v>5920</v>
      </c>
      <c r="CD923" t="s">
        <v>5919</v>
      </c>
    </row>
    <row r="924" spans="1:89" x14ac:dyDescent="0.25">
      <c r="A924" t="s">
        <v>5862</v>
      </c>
      <c r="B924" t="s">
        <v>5921</v>
      </c>
      <c r="D924" t="s">
        <v>5922</v>
      </c>
      <c r="G924" t="s">
        <v>5923</v>
      </c>
      <c r="I924" t="s">
        <v>5924</v>
      </c>
      <c r="K924" t="s">
        <v>5925</v>
      </c>
      <c r="M924" t="s">
        <v>101</v>
      </c>
      <c r="N924" t="s">
        <v>5868</v>
      </c>
      <c r="O924" t="s">
        <v>102</v>
      </c>
      <c r="P924" t="s">
        <v>5887</v>
      </c>
      <c r="S924" t="s">
        <v>106</v>
      </c>
      <c r="V924" t="s">
        <v>5871</v>
      </c>
      <c r="X924" s="6" t="s">
        <v>7535</v>
      </c>
      <c r="Y924" s="7" t="str">
        <f t="shared" si="14"/>
        <v>2025-10-22</v>
      </c>
      <c r="BA924" t="s">
        <v>5872</v>
      </c>
      <c r="BB924" t="s">
        <v>94</v>
      </c>
      <c r="BC924" t="b">
        <v>0</v>
      </c>
      <c r="BD924" t="s">
        <v>5926</v>
      </c>
      <c r="BE924" t="s">
        <v>5927</v>
      </c>
      <c r="CD924" t="s">
        <v>5925</v>
      </c>
      <c r="CJ924" t="s">
        <v>5890</v>
      </c>
      <c r="CK924" t="s">
        <v>5891</v>
      </c>
    </row>
    <row r="925" spans="1:89" x14ac:dyDescent="0.25">
      <c r="A925" t="s">
        <v>5862</v>
      </c>
      <c r="B925" t="s">
        <v>5928</v>
      </c>
      <c r="D925" t="s">
        <v>5929</v>
      </c>
      <c r="G925" t="s">
        <v>5930</v>
      </c>
      <c r="I925" t="s">
        <v>5931</v>
      </c>
      <c r="K925" t="s">
        <v>5932</v>
      </c>
      <c r="M925" t="s">
        <v>101</v>
      </c>
      <c r="N925" t="s">
        <v>5868</v>
      </c>
      <c r="O925" t="s">
        <v>102</v>
      </c>
      <c r="P925" t="s">
        <v>5887</v>
      </c>
      <c r="S925" t="s">
        <v>106</v>
      </c>
      <c r="V925" t="s">
        <v>109</v>
      </c>
      <c r="X925" s="6" t="s">
        <v>7525</v>
      </c>
      <c r="Y925" s="7" t="str">
        <f t="shared" si="14"/>
        <v>2025-10-21</v>
      </c>
      <c r="BA925" t="s">
        <v>5872</v>
      </c>
      <c r="BB925" t="s">
        <v>94</v>
      </c>
      <c r="BC925" t="b">
        <v>0</v>
      </c>
      <c r="BD925" t="s">
        <v>5933</v>
      </c>
      <c r="BE925" t="s">
        <v>5934</v>
      </c>
      <c r="BZ925" t="s">
        <v>5874</v>
      </c>
      <c r="CD925" t="s">
        <v>5932</v>
      </c>
      <c r="CJ925" t="s">
        <v>5935</v>
      </c>
      <c r="CK925" t="s">
        <v>5891</v>
      </c>
    </row>
    <row r="926" spans="1:89" x14ac:dyDescent="0.25">
      <c r="A926" t="s">
        <v>5862</v>
      </c>
      <c r="B926" t="s">
        <v>5936</v>
      </c>
      <c r="D926" t="s">
        <v>5937</v>
      </c>
      <c r="G926" t="s">
        <v>1958</v>
      </c>
      <c r="I926" t="s">
        <v>5938</v>
      </c>
      <c r="K926" t="s">
        <v>5939</v>
      </c>
      <c r="M926" t="s">
        <v>101</v>
      </c>
      <c r="N926" t="s">
        <v>5868</v>
      </c>
      <c r="O926" t="s">
        <v>102</v>
      </c>
      <c r="P926" t="s">
        <v>5887</v>
      </c>
      <c r="S926" t="s">
        <v>106</v>
      </c>
      <c r="V926" t="s">
        <v>109</v>
      </c>
      <c r="X926" s="6" t="s">
        <v>7525</v>
      </c>
      <c r="Y926" s="7" t="str">
        <f t="shared" si="14"/>
        <v>2025-10-21</v>
      </c>
      <c r="BA926" t="s">
        <v>5872</v>
      </c>
      <c r="BB926" t="s">
        <v>94</v>
      </c>
      <c r="BC926" t="b">
        <v>0</v>
      </c>
      <c r="BD926" t="s">
        <v>5940</v>
      </c>
      <c r="BE926" t="s">
        <v>5941</v>
      </c>
      <c r="BZ926" t="s">
        <v>5874</v>
      </c>
      <c r="CD926" t="s">
        <v>5939</v>
      </c>
      <c r="CJ926" t="s">
        <v>5890</v>
      </c>
      <c r="CK926" t="s">
        <v>5891</v>
      </c>
    </row>
    <row r="927" spans="1:89" x14ac:dyDescent="0.25">
      <c r="A927" t="s">
        <v>5862</v>
      </c>
      <c r="B927" t="s">
        <v>5942</v>
      </c>
      <c r="D927" t="s">
        <v>5943</v>
      </c>
      <c r="G927" t="s">
        <v>5944</v>
      </c>
      <c r="I927" t="s">
        <v>5945</v>
      </c>
      <c r="K927" t="s">
        <v>5946</v>
      </c>
      <c r="M927" t="s">
        <v>101</v>
      </c>
      <c r="N927" t="s">
        <v>5868</v>
      </c>
      <c r="O927" t="s">
        <v>102</v>
      </c>
      <c r="P927" t="s">
        <v>5887</v>
      </c>
      <c r="S927" t="s">
        <v>457</v>
      </c>
      <c r="V927" t="s">
        <v>109</v>
      </c>
      <c r="X927" s="6" t="s">
        <v>7525</v>
      </c>
      <c r="Y927" s="7" t="str">
        <f t="shared" si="14"/>
        <v>2025-10-21</v>
      </c>
      <c r="BA927" t="s">
        <v>5872</v>
      </c>
      <c r="BB927" t="s">
        <v>94</v>
      </c>
      <c r="BC927" t="b">
        <v>0</v>
      </c>
      <c r="BD927" t="s">
        <v>5947</v>
      </c>
      <c r="CD927" t="s">
        <v>5946</v>
      </c>
    </row>
    <row r="928" spans="1:89" x14ac:dyDescent="0.25">
      <c r="A928" t="s">
        <v>5862</v>
      </c>
      <c r="B928" t="s">
        <v>5948</v>
      </c>
      <c r="D928" t="s">
        <v>5949</v>
      </c>
      <c r="G928" t="s">
        <v>5950</v>
      </c>
      <c r="I928" t="s">
        <v>5951</v>
      </c>
      <c r="K928" t="s">
        <v>5952</v>
      </c>
      <c r="M928" t="s">
        <v>101</v>
      </c>
      <c r="N928" t="s">
        <v>5868</v>
      </c>
      <c r="O928" t="s">
        <v>102</v>
      </c>
      <c r="P928" t="s">
        <v>5887</v>
      </c>
      <c r="S928" t="s">
        <v>106</v>
      </c>
      <c r="V928" t="s">
        <v>109</v>
      </c>
      <c r="X928" s="6" t="s">
        <v>7525</v>
      </c>
      <c r="Y928" s="7" t="str">
        <f t="shared" si="14"/>
        <v>2025-10-21</v>
      </c>
      <c r="BA928" t="s">
        <v>5872</v>
      </c>
      <c r="BB928" t="s">
        <v>94</v>
      </c>
      <c r="BC928" t="b">
        <v>0</v>
      </c>
      <c r="BD928" t="s">
        <v>5953</v>
      </c>
      <c r="CD928" t="s">
        <v>5952</v>
      </c>
    </row>
    <row r="929" spans="1:89" x14ac:dyDescent="0.25">
      <c r="A929" t="s">
        <v>5862</v>
      </c>
      <c r="B929" t="s">
        <v>5954</v>
      </c>
      <c r="D929" t="s">
        <v>5955</v>
      </c>
      <c r="G929" t="s">
        <v>5956</v>
      </c>
      <c r="I929" t="s">
        <v>5957</v>
      </c>
      <c r="K929" t="s">
        <v>5958</v>
      </c>
      <c r="M929" t="s">
        <v>101</v>
      </c>
      <c r="N929" t="s">
        <v>5868</v>
      </c>
      <c r="O929" t="s">
        <v>5802</v>
      </c>
      <c r="P929" t="s">
        <v>5959</v>
      </c>
      <c r="S929" t="s">
        <v>106</v>
      </c>
      <c r="V929" t="s">
        <v>109</v>
      </c>
      <c r="X929" s="6" t="s">
        <v>7525</v>
      </c>
      <c r="Y929" s="7" t="str">
        <f t="shared" si="14"/>
        <v>2025-10-21</v>
      </c>
      <c r="BA929" t="s">
        <v>5872</v>
      </c>
      <c r="BB929" t="s">
        <v>94</v>
      </c>
      <c r="BC929" t="b">
        <v>0</v>
      </c>
      <c r="BD929" t="s">
        <v>5960</v>
      </c>
      <c r="BE929" t="s">
        <v>5961</v>
      </c>
      <c r="BZ929" t="s">
        <v>5874</v>
      </c>
      <c r="CD929" t="s">
        <v>5958</v>
      </c>
      <c r="CI929" t="s">
        <v>5962</v>
      </c>
      <c r="CJ929" t="s">
        <v>5890</v>
      </c>
      <c r="CK929" t="s">
        <v>5963</v>
      </c>
    </row>
    <row r="930" spans="1:89" x14ac:dyDescent="0.25">
      <c r="A930" t="s">
        <v>5862</v>
      </c>
      <c r="B930" t="s">
        <v>5964</v>
      </c>
      <c r="D930" t="s">
        <v>5965</v>
      </c>
      <c r="G930" t="s">
        <v>5966</v>
      </c>
      <c r="I930" t="s">
        <v>5967</v>
      </c>
      <c r="K930" t="s">
        <v>5968</v>
      </c>
      <c r="M930" t="s">
        <v>101</v>
      </c>
      <c r="N930" t="s">
        <v>5868</v>
      </c>
      <c r="O930" t="s">
        <v>102</v>
      </c>
      <c r="P930" t="s">
        <v>5887</v>
      </c>
      <c r="S930" t="s">
        <v>106</v>
      </c>
      <c r="V930" t="s">
        <v>109</v>
      </c>
      <c r="X930" s="6" t="s">
        <v>7525</v>
      </c>
      <c r="Y930" s="7" t="str">
        <f t="shared" si="14"/>
        <v>2025-10-21</v>
      </c>
      <c r="BA930" t="s">
        <v>5872</v>
      </c>
      <c r="BB930" t="s">
        <v>94</v>
      </c>
      <c r="BC930" t="b">
        <v>0</v>
      </c>
      <c r="BD930" t="s">
        <v>5969</v>
      </c>
      <c r="BE930" t="s">
        <v>5970</v>
      </c>
      <c r="BZ930" t="s">
        <v>5874</v>
      </c>
      <c r="CD930" t="s">
        <v>5968</v>
      </c>
      <c r="CJ930" t="s">
        <v>5890</v>
      </c>
      <c r="CK930" t="s">
        <v>5971</v>
      </c>
    </row>
    <row r="931" spans="1:89" x14ac:dyDescent="0.25">
      <c r="A931" t="s">
        <v>5862</v>
      </c>
      <c r="B931" t="s">
        <v>5972</v>
      </c>
      <c r="D931" t="s">
        <v>5973</v>
      </c>
      <c r="G931" t="s">
        <v>5974</v>
      </c>
      <c r="I931" t="s">
        <v>5975</v>
      </c>
      <c r="K931" t="s">
        <v>5976</v>
      </c>
      <c r="M931" t="s">
        <v>101</v>
      </c>
      <c r="N931" t="s">
        <v>5977</v>
      </c>
      <c r="O931" t="s">
        <v>5868</v>
      </c>
      <c r="P931" t="s">
        <v>5978</v>
      </c>
      <c r="S931" t="s">
        <v>106</v>
      </c>
      <c r="V931" t="s">
        <v>109</v>
      </c>
      <c r="X931" s="6" t="s">
        <v>7525</v>
      </c>
      <c r="Y931" s="7" t="str">
        <f t="shared" si="14"/>
        <v>2025-10-21</v>
      </c>
      <c r="BA931" t="s">
        <v>5872</v>
      </c>
      <c r="BB931" t="s">
        <v>94</v>
      </c>
      <c r="BC931" t="b">
        <v>0</v>
      </c>
      <c r="BD931" t="s">
        <v>5979</v>
      </c>
      <c r="BE931" t="s">
        <v>5980</v>
      </c>
      <c r="BZ931" t="s">
        <v>5874</v>
      </c>
      <c r="CD931" t="s">
        <v>5976</v>
      </c>
      <c r="CJ931" t="s">
        <v>5890</v>
      </c>
      <c r="CK931" t="s">
        <v>5891</v>
      </c>
    </row>
    <row r="932" spans="1:89" x14ac:dyDescent="0.25">
      <c r="A932" t="s">
        <v>5862</v>
      </c>
      <c r="B932" t="s">
        <v>5981</v>
      </c>
      <c r="D932" t="s">
        <v>5982</v>
      </c>
      <c r="G932" t="s">
        <v>5983</v>
      </c>
      <c r="I932" t="s">
        <v>5984</v>
      </c>
      <c r="K932" t="s">
        <v>5985</v>
      </c>
      <c r="M932" t="s">
        <v>101</v>
      </c>
      <c r="N932" t="s">
        <v>5868</v>
      </c>
      <c r="O932" t="s">
        <v>546</v>
      </c>
      <c r="P932" t="s">
        <v>5986</v>
      </c>
      <c r="S932" t="s">
        <v>106</v>
      </c>
      <c r="V932" t="s">
        <v>109</v>
      </c>
      <c r="X932" s="6" t="s">
        <v>7525</v>
      </c>
      <c r="Y932" s="7" t="str">
        <f t="shared" si="14"/>
        <v>2025-10-21</v>
      </c>
      <c r="BA932" t="s">
        <v>5872</v>
      </c>
      <c r="BB932" t="s">
        <v>94</v>
      </c>
      <c r="BC932" t="b">
        <v>0</v>
      </c>
      <c r="BD932" t="s">
        <v>5987</v>
      </c>
      <c r="CD932" t="s">
        <v>5985</v>
      </c>
    </row>
    <row r="933" spans="1:89" x14ac:dyDescent="0.25">
      <c r="A933" t="s">
        <v>5862</v>
      </c>
      <c r="B933" t="s">
        <v>5988</v>
      </c>
      <c r="D933" t="s">
        <v>5989</v>
      </c>
      <c r="G933" t="s">
        <v>5990</v>
      </c>
      <c r="I933" t="s">
        <v>5991</v>
      </c>
      <c r="K933" t="s">
        <v>5992</v>
      </c>
      <c r="M933" t="s">
        <v>101</v>
      </c>
      <c r="N933" t="s">
        <v>5868</v>
      </c>
      <c r="O933" t="s">
        <v>102</v>
      </c>
      <c r="P933" t="s">
        <v>5887</v>
      </c>
      <c r="S933" t="s">
        <v>106</v>
      </c>
      <c r="V933" t="s">
        <v>109</v>
      </c>
      <c r="X933" s="6" t="s">
        <v>7525</v>
      </c>
      <c r="Y933" s="7" t="str">
        <f t="shared" si="14"/>
        <v>2025-10-21</v>
      </c>
      <c r="BA933" t="s">
        <v>5872</v>
      </c>
      <c r="BB933" t="s">
        <v>94</v>
      </c>
      <c r="BC933" t="b">
        <v>0</v>
      </c>
      <c r="BD933" t="s">
        <v>5993</v>
      </c>
      <c r="BE933" t="s">
        <v>5994</v>
      </c>
      <c r="BZ933" t="s">
        <v>5874</v>
      </c>
      <c r="CD933" t="s">
        <v>5992</v>
      </c>
      <c r="CI933" t="s">
        <v>5914</v>
      </c>
      <c r="CJ933" t="s">
        <v>5890</v>
      </c>
      <c r="CK933" t="s">
        <v>5891</v>
      </c>
    </row>
    <row r="934" spans="1:89" x14ac:dyDescent="0.25">
      <c r="A934" t="s">
        <v>5862</v>
      </c>
      <c r="B934" t="s">
        <v>5995</v>
      </c>
      <c r="D934" t="s">
        <v>5996</v>
      </c>
      <c r="G934" t="s">
        <v>5990</v>
      </c>
      <c r="I934" t="s">
        <v>5991</v>
      </c>
      <c r="K934" t="s">
        <v>5997</v>
      </c>
      <c r="M934" t="s">
        <v>101</v>
      </c>
      <c r="N934" t="s">
        <v>5868</v>
      </c>
      <c r="O934" t="s">
        <v>102</v>
      </c>
      <c r="P934" t="s">
        <v>5887</v>
      </c>
      <c r="S934" t="s">
        <v>106</v>
      </c>
      <c r="V934" t="s">
        <v>109</v>
      </c>
      <c r="X934" s="6" t="s">
        <v>7525</v>
      </c>
      <c r="Y934" s="7" t="str">
        <f t="shared" si="14"/>
        <v>2025-10-21</v>
      </c>
      <c r="BA934" t="s">
        <v>5872</v>
      </c>
      <c r="BB934" t="s">
        <v>94</v>
      </c>
      <c r="BC934" t="b">
        <v>0</v>
      </c>
      <c r="BD934" t="s">
        <v>5993</v>
      </c>
      <c r="BE934" t="s">
        <v>5994</v>
      </c>
      <c r="BZ934" t="s">
        <v>5874</v>
      </c>
      <c r="CD934" t="s">
        <v>5997</v>
      </c>
      <c r="CI934" t="s">
        <v>5914</v>
      </c>
      <c r="CJ934" t="s">
        <v>5890</v>
      </c>
      <c r="CK934" t="s">
        <v>5891</v>
      </c>
    </row>
    <row r="935" spans="1:89" x14ac:dyDescent="0.25">
      <c r="A935" t="s">
        <v>5862</v>
      </c>
      <c r="B935" t="s">
        <v>5998</v>
      </c>
      <c r="D935" t="s">
        <v>5999</v>
      </c>
      <c r="G935" t="s">
        <v>6000</v>
      </c>
      <c r="I935" t="s">
        <v>6001</v>
      </c>
      <c r="K935" t="s">
        <v>6002</v>
      </c>
      <c r="M935" t="s">
        <v>101</v>
      </c>
      <c r="N935" t="s">
        <v>5868</v>
      </c>
      <c r="O935" t="s">
        <v>6003</v>
      </c>
      <c r="P935" t="s">
        <v>6004</v>
      </c>
      <c r="S935" t="s">
        <v>106</v>
      </c>
      <c r="V935" t="s">
        <v>109</v>
      </c>
      <c r="X935" s="6" t="s">
        <v>7525</v>
      </c>
      <c r="Y935" s="7" t="str">
        <f t="shared" si="14"/>
        <v>2025-10-21</v>
      </c>
      <c r="BA935" t="s">
        <v>5872</v>
      </c>
      <c r="BB935" t="s">
        <v>94</v>
      </c>
      <c r="BC935" t="b">
        <v>0</v>
      </c>
      <c r="BD935" t="s">
        <v>6005</v>
      </c>
      <c r="BZ935" t="s">
        <v>5874</v>
      </c>
      <c r="CD935" t="s">
        <v>6002</v>
      </c>
    </row>
    <row r="936" spans="1:89" x14ac:dyDescent="0.25">
      <c r="A936" t="s">
        <v>5862</v>
      </c>
      <c r="B936" t="s">
        <v>6006</v>
      </c>
      <c r="D936" t="s">
        <v>6007</v>
      </c>
      <c r="G936" t="s">
        <v>6008</v>
      </c>
      <c r="I936" t="s">
        <v>6009</v>
      </c>
      <c r="K936" t="s">
        <v>6010</v>
      </c>
      <c r="M936" t="s">
        <v>101</v>
      </c>
      <c r="N936" t="s">
        <v>5868</v>
      </c>
      <c r="O936" t="s">
        <v>102</v>
      </c>
      <c r="P936" t="s">
        <v>5887</v>
      </c>
      <c r="S936" t="s">
        <v>106</v>
      </c>
      <c r="V936" t="s">
        <v>109</v>
      </c>
      <c r="X936" s="6" t="s">
        <v>7525</v>
      </c>
      <c r="Y936" s="7" t="str">
        <f t="shared" si="14"/>
        <v>2025-10-21</v>
      </c>
      <c r="BA936" t="s">
        <v>5872</v>
      </c>
      <c r="BB936" t="s">
        <v>94</v>
      </c>
      <c r="BC936" t="b">
        <v>0</v>
      </c>
      <c r="BD936" t="s">
        <v>6011</v>
      </c>
      <c r="BE936" t="s">
        <v>6012</v>
      </c>
      <c r="CD936" t="s">
        <v>6010</v>
      </c>
      <c r="CI936" t="s">
        <v>6013</v>
      </c>
      <c r="CJ936" t="s">
        <v>5890</v>
      </c>
      <c r="CK936" t="s">
        <v>5891</v>
      </c>
    </row>
    <row r="937" spans="1:89" x14ac:dyDescent="0.25">
      <c r="A937" t="s">
        <v>5862</v>
      </c>
      <c r="B937" t="s">
        <v>6014</v>
      </c>
      <c r="D937" t="s">
        <v>6015</v>
      </c>
      <c r="G937" t="s">
        <v>6016</v>
      </c>
      <c r="I937" t="s">
        <v>6017</v>
      </c>
      <c r="K937" t="s">
        <v>6018</v>
      </c>
      <c r="M937" t="s">
        <v>101</v>
      </c>
      <c r="N937" t="s">
        <v>5868</v>
      </c>
      <c r="O937" t="s">
        <v>102</v>
      </c>
      <c r="P937" t="s">
        <v>5887</v>
      </c>
      <c r="S937" t="s">
        <v>457</v>
      </c>
      <c r="V937" t="s">
        <v>109</v>
      </c>
      <c r="X937" s="6" t="s">
        <v>7525</v>
      </c>
      <c r="Y937" s="7" t="str">
        <f t="shared" si="14"/>
        <v>2025-10-21</v>
      </c>
      <c r="BA937" t="s">
        <v>5872</v>
      </c>
      <c r="BB937" t="s">
        <v>94</v>
      </c>
      <c r="BC937" t="b">
        <v>0</v>
      </c>
      <c r="BD937" t="s">
        <v>6019</v>
      </c>
      <c r="BE937" t="s">
        <v>6020</v>
      </c>
      <c r="BZ937" t="s">
        <v>6021</v>
      </c>
      <c r="CD937" t="s">
        <v>6018</v>
      </c>
      <c r="CI937" t="s">
        <v>6022</v>
      </c>
      <c r="CJ937" t="s">
        <v>5890</v>
      </c>
      <c r="CK937" t="s">
        <v>6023</v>
      </c>
    </row>
    <row r="938" spans="1:89" x14ac:dyDescent="0.25">
      <c r="A938" t="s">
        <v>5862</v>
      </c>
      <c r="B938" t="s">
        <v>6024</v>
      </c>
      <c r="D938" t="s">
        <v>6025</v>
      </c>
      <c r="G938" t="s">
        <v>6026</v>
      </c>
      <c r="I938" t="s">
        <v>6027</v>
      </c>
      <c r="K938" t="s">
        <v>6028</v>
      </c>
      <c r="M938" t="s">
        <v>101</v>
      </c>
      <c r="N938" t="s">
        <v>5868</v>
      </c>
      <c r="O938" t="s">
        <v>102</v>
      </c>
      <c r="P938" t="s">
        <v>5887</v>
      </c>
      <c r="S938" t="s">
        <v>106</v>
      </c>
      <c r="V938" t="s">
        <v>109</v>
      </c>
      <c r="X938" s="6" t="s">
        <v>7525</v>
      </c>
      <c r="Y938" s="7" t="str">
        <f t="shared" si="14"/>
        <v>2025-10-21</v>
      </c>
      <c r="BA938" t="s">
        <v>5872</v>
      </c>
      <c r="BB938" t="s">
        <v>94</v>
      </c>
      <c r="BC938" t="b">
        <v>0</v>
      </c>
      <c r="BD938" t="s">
        <v>6029</v>
      </c>
      <c r="BE938" t="s">
        <v>6030</v>
      </c>
      <c r="BZ938" t="s">
        <v>5874</v>
      </c>
      <c r="CD938" t="s">
        <v>6028</v>
      </c>
      <c r="CJ938" t="s">
        <v>5890</v>
      </c>
      <c r="CK938" t="s">
        <v>5891</v>
      </c>
    </row>
    <row r="939" spans="1:89" x14ac:dyDescent="0.25">
      <c r="A939" t="s">
        <v>5862</v>
      </c>
      <c r="B939" t="s">
        <v>6031</v>
      </c>
      <c r="D939" t="s">
        <v>6032</v>
      </c>
      <c r="G939" t="s">
        <v>6033</v>
      </c>
      <c r="I939" t="s">
        <v>6027</v>
      </c>
      <c r="K939" t="s">
        <v>6034</v>
      </c>
      <c r="M939" t="s">
        <v>101</v>
      </c>
      <c r="N939" t="s">
        <v>5868</v>
      </c>
      <c r="O939" t="s">
        <v>102</v>
      </c>
      <c r="P939" t="s">
        <v>5887</v>
      </c>
      <c r="S939" t="s">
        <v>106</v>
      </c>
      <c r="V939" t="s">
        <v>109</v>
      </c>
      <c r="X939" s="6" t="s">
        <v>7525</v>
      </c>
      <c r="Y939" s="7" t="str">
        <f t="shared" si="14"/>
        <v>2025-10-21</v>
      </c>
      <c r="BA939" t="s">
        <v>5872</v>
      </c>
      <c r="BB939" t="s">
        <v>94</v>
      </c>
      <c r="BC939" t="b">
        <v>0</v>
      </c>
      <c r="BD939" t="s">
        <v>6029</v>
      </c>
      <c r="BE939" t="s">
        <v>6030</v>
      </c>
      <c r="BZ939" t="s">
        <v>5874</v>
      </c>
      <c r="CD939" t="s">
        <v>6034</v>
      </c>
      <c r="CJ939" t="s">
        <v>5890</v>
      </c>
      <c r="CK939" t="s">
        <v>5891</v>
      </c>
    </row>
    <row r="940" spans="1:89" x14ac:dyDescent="0.25">
      <c r="A940" t="s">
        <v>5862</v>
      </c>
      <c r="B940" t="s">
        <v>6035</v>
      </c>
      <c r="D940" t="s">
        <v>6036</v>
      </c>
      <c r="G940" t="s">
        <v>6037</v>
      </c>
      <c r="I940" t="s">
        <v>6027</v>
      </c>
      <c r="K940" t="s">
        <v>6038</v>
      </c>
      <c r="M940" t="s">
        <v>101</v>
      </c>
      <c r="N940" t="s">
        <v>5868</v>
      </c>
      <c r="O940" t="s">
        <v>102</v>
      </c>
      <c r="P940" t="s">
        <v>5887</v>
      </c>
      <c r="S940" t="s">
        <v>106</v>
      </c>
      <c r="V940" t="s">
        <v>109</v>
      </c>
      <c r="X940" s="6" t="s">
        <v>7525</v>
      </c>
      <c r="Y940" s="7" t="str">
        <f t="shared" si="14"/>
        <v>2025-10-21</v>
      </c>
      <c r="BA940" t="s">
        <v>5872</v>
      </c>
      <c r="BB940" t="s">
        <v>94</v>
      </c>
      <c r="BC940" t="b">
        <v>0</v>
      </c>
      <c r="BD940" t="s">
        <v>6029</v>
      </c>
      <c r="BE940" t="s">
        <v>6030</v>
      </c>
      <c r="BZ940" t="s">
        <v>5874</v>
      </c>
      <c r="CD940" t="s">
        <v>6038</v>
      </c>
      <c r="CJ940" t="s">
        <v>5890</v>
      </c>
      <c r="CK940" t="s">
        <v>5891</v>
      </c>
    </row>
    <row r="941" spans="1:89" x14ac:dyDescent="0.25">
      <c r="A941" t="s">
        <v>5862</v>
      </c>
      <c r="B941" t="s">
        <v>6039</v>
      </c>
      <c r="D941" t="s">
        <v>6040</v>
      </c>
      <c r="G941" t="s">
        <v>6026</v>
      </c>
      <c r="I941" t="s">
        <v>6027</v>
      </c>
      <c r="K941" t="s">
        <v>6028</v>
      </c>
      <c r="M941" t="s">
        <v>101</v>
      </c>
      <c r="N941" t="s">
        <v>5868</v>
      </c>
      <c r="O941" t="s">
        <v>102</v>
      </c>
      <c r="P941" t="s">
        <v>5887</v>
      </c>
      <c r="S941" t="s">
        <v>106</v>
      </c>
      <c r="V941" t="s">
        <v>109</v>
      </c>
      <c r="X941" s="6" t="s">
        <v>7525</v>
      </c>
      <c r="Y941" s="7" t="str">
        <f t="shared" si="14"/>
        <v>2025-10-21</v>
      </c>
      <c r="BA941" t="s">
        <v>5872</v>
      </c>
      <c r="BB941" t="s">
        <v>94</v>
      </c>
      <c r="BC941" t="b">
        <v>0</v>
      </c>
      <c r="BD941" t="s">
        <v>6029</v>
      </c>
      <c r="BE941" t="s">
        <v>6030</v>
      </c>
      <c r="BZ941" t="s">
        <v>5874</v>
      </c>
      <c r="CD941" t="s">
        <v>6028</v>
      </c>
      <c r="CJ941" t="s">
        <v>5890</v>
      </c>
      <c r="CK941" t="s">
        <v>5891</v>
      </c>
    </row>
    <row r="942" spans="1:89" x14ac:dyDescent="0.25">
      <c r="A942" t="s">
        <v>5862</v>
      </c>
      <c r="B942" t="s">
        <v>6041</v>
      </c>
      <c r="D942" t="s">
        <v>6042</v>
      </c>
      <c r="G942" t="s">
        <v>6043</v>
      </c>
      <c r="I942" t="s">
        <v>6027</v>
      </c>
      <c r="K942" t="s">
        <v>6044</v>
      </c>
      <c r="M942" t="s">
        <v>101</v>
      </c>
      <c r="N942" t="s">
        <v>5868</v>
      </c>
      <c r="O942" t="s">
        <v>102</v>
      </c>
      <c r="P942" t="s">
        <v>5887</v>
      </c>
      <c r="S942" t="s">
        <v>106</v>
      </c>
      <c r="V942" t="s">
        <v>109</v>
      </c>
      <c r="X942" s="6" t="s">
        <v>7525</v>
      </c>
      <c r="Y942" s="7" t="str">
        <f t="shared" si="14"/>
        <v>2025-10-21</v>
      </c>
      <c r="BA942" t="s">
        <v>5872</v>
      </c>
      <c r="BB942" t="s">
        <v>94</v>
      </c>
      <c r="BC942" t="b">
        <v>0</v>
      </c>
      <c r="BD942" t="s">
        <v>6029</v>
      </c>
      <c r="BE942" t="s">
        <v>6030</v>
      </c>
      <c r="BZ942" t="s">
        <v>5874</v>
      </c>
      <c r="CD942" t="s">
        <v>6044</v>
      </c>
      <c r="CJ942" t="s">
        <v>5890</v>
      </c>
      <c r="CK942" t="s">
        <v>5891</v>
      </c>
    </row>
    <row r="943" spans="1:89" x14ac:dyDescent="0.25">
      <c r="A943" t="s">
        <v>5862</v>
      </c>
      <c r="B943" t="s">
        <v>6045</v>
      </c>
      <c r="D943" t="s">
        <v>6046</v>
      </c>
      <c r="G943" t="s">
        <v>6047</v>
      </c>
      <c r="I943" t="s">
        <v>6027</v>
      </c>
      <c r="K943" t="s">
        <v>6048</v>
      </c>
      <c r="M943" t="s">
        <v>101</v>
      </c>
      <c r="N943" t="s">
        <v>5868</v>
      </c>
      <c r="O943" t="s">
        <v>102</v>
      </c>
      <c r="P943" t="s">
        <v>5887</v>
      </c>
      <c r="S943" t="s">
        <v>106</v>
      </c>
      <c r="V943" t="s">
        <v>109</v>
      </c>
      <c r="X943" s="6" t="s">
        <v>7525</v>
      </c>
      <c r="Y943" s="7" t="str">
        <f t="shared" si="14"/>
        <v>2025-10-21</v>
      </c>
      <c r="BA943" t="s">
        <v>5872</v>
      </c>
      <c r="BB943" t="s">
        <v>94</v>
      </c>
      <c r="BC943" t="b">
        <v>0</v>
      </c>
      <c r="BD943" t="s">
        <v>6029</v>
      </c>
      <c r="BE943" t="s">
        <v>6030</v>
      </c>
      <c r="BZ943" t="s">
        <v>5874</v>
      </c>
      <c r="CD943" t="s">
        <v>6048</v>
      </c>
      <c r="CJ943" t="s">
        <v>5890</v>
      </c>
      <c r="CK943" t="s">
        <v>5891</v>
      </c>
    </row>
    <row r="944" spans="1:89" x14ac:dyDescent="0.25">
      <c r="A944" t="s">
        <v>5862</v>
      </c>
      <c r="B944" t="s">
        <v>6049</v>
      </c>
      <c r="D944" t="s">
        <v>6050</v>
      </c>
      <c r="G944" t="s">
        <v>6051</v>
      </c>
      <c r="I944" t="s">
        <v>6027</v>
      </c>
      <c r="K944" t="s">
        <v>6052</v>
      </c>
      <c r="M944" t="s">
        <v>101</v>
      </c>
      <c r="N944" t="s">
        <v>5868</v>
      </c>
      <c r="O944" t="s">
        <v>102</v>
      </c>
      <c r="P944" t="s">
        <v>5887</v>
      </c>
      <c r="S944" t="s">
        <v>106</v>
      </c>
      <c r="V944" t="s">
        <v>109</v>
      </c>
      <c r="X944" s="6" t="s">
        <v>7525</v>
      </c>
      <c r="Y944" s="7" t="str">
        <f t="shared" si="14"/>
        <v>2025-10-21</v>
      </c>
      <c r="BA944" t="s">
        <v>5872</v>
      </c>
      <c r="BB944" t="s">
        <v>94</v>
      </c>
      <c r="BC944" t="b">
        <v>0</v>
      </c>
      <c r="BD944" t="s">
        <v>6029</v>
      </c>
      <c r="BE944" t="s">
        <v>6030</v>
      </c>
      <c r="BZ944" t="s">
        <v>5874</v>
      </c>
      <c r="CD944" t="s">
        <v>6052</v>
      </c>
      <c r="CJ944" t="s">
        <v>5890</v>
      </c>
      <c r="CK944" t="s">
        <v>5891</v>
      </c>
    </row>
    <row r="945" spans="1:89" x14ac:dyDescent="0.25">
      <c r="A945" t="s">
        <v>5862</v>
      </c>
      <c r="B945" t="s">
        <v>6053</v>
      </c>
      <c r="D945" t="s">
        <v>6054</v>
      </c>
      <c r="G945" t="s">
        <v>6055</v>
      </c>
      <c r="I945" t="s">
        <v>6027</v>
      </c>
      <c r="K945" t="s">
        <v>6056</v>
      </c>
      <c r="M945" t="s">
        <v>101</v>
      </c>
      <c r="N945" t="s">
        <v>5868</v>
      </c>
      <c r="O945" t="s">
        <v>102</v>
      </c>
      <c r="P945" t="s">
        <v>5887</v>
      </c>
      <c r="S945" t="s">
        <v>106</v>
      </c>
      <c r="V945" t="s">
        <v>109</v>
      </c>
      <c r="X945" s="6" t="s">
        <v>7525</v>
      </c>
      <c r="Y945" s="7" t="str">
        <f t="shared" si="14"/>
        <v>2025-10-21</v>
      </c>
      <c r="BA945" t="s">
        <v>5872</v>
      </c>
      <c r="BB945" t="s">
        <v>94</v>
      </c>
      <c r="BC945" t="b">
        <v>0</v>
      </c>
      <c r="BD945" t="s">
        <v>6029</v>
      </c>
      <c r="BE945" t="s">
        <v>6030</v>
      </c>
      <c r="BZ945" t="s">
        <v>5874</v>
      </c>
      <c r="CD945" t="s">
        <v>6056</v>
      </c>
      <c r="CJ945" t="s">
        <v>5890</v>
      </c>
      <c r="CK945" t="s">
        <v>5891</v>
      </c>
    </row>
    <row r="946" spans="1:89" x14ac:dyDescent="0.25">
      <c r="A946" t="s">
        <v>5862</v>
      </c>
      <c r="B946" t="s">
        <v>6057</v>
      </c>
      <c r="D946" t="s">
        <v>6058</v>
      </c>
      <c r="G946" t="s">
        <v>6059</v>
      </c>
      <c r="I946" t="s">
        <v>6060</v>
      </c>
      <c r="K946" t="s">
        <v>6061</v>
      </c>
      <c r="M946" t="s">
        <v>101</v>
      </c>
      <c r="N946" t="s">
        <v>5868</v>
      </c>
      <c r="O946" t="s">
        <v>102</v>
      </c>
      <c r="P946" t="s">
        <v>5887</v>
      </c>
      <c r="S946" t="s">
        <v>106</v>
      </c>
      <c r="V946" t="s">
        <v>109</v>
      </c>
      <c r="X946" s="6" t="s">
        <v>7525</v>
      </c>
      <c r="Y946" s="7" t="str">
        <f t="shared" si="14"/>
        <v>2025-10-21</v>
      </c>
      <c r="BA946" t="s">
        <v>5872</v>
      </c>
      <c r="BB946" t="s">
        <v>94</v>
      </c>
      <c r="BC946" t="b">
        <v>0</v>
      </c>
      <c r="BD946" t="s">
        <v>6062</v>
      </c>
      <c r="BE946" t="s">
        <v>6063</v>
      </c>
      <c r="BZ946" t="s">
        <v>5874</v>
      </c>
      <c r="CD946" t="s">
        <v>6061</v>
      </c>
      <c r="CI946" t="s">
        <v>6064</v>
      </c>
      <c r="CJ946" t="s">
        <v>5890</v>
      </c>
      <c r="CK946" t="s">
        <v>5963</v>
      </c>
    </row>
    <row r="947" spans="1:89" x14ac:dyDescent="0.25">
      <c r="A947" t="s">
        <v>5862</v>
      </c>
      <c r="B947" t="s">
        <v>6065</v>
      </c>
      <c r="D947" t="s">
        <v>6066</v>
      </c>
      <c r="G947" t="s">
        <v>6067</v>
      </c>
      <c r="I947" t="s">
        <v>6068</v>
      </c>
      <c r="K947" t="s">
        <v>6069</v>
      </c>
      <c r="M947" t="s">
        <v>101</v>
      </c>
      <c r="N947" t="s">
        <v>5977</v>
      </c>
      <c r="O947" t="s">
        <v>5868</v>
      </c>
      <c r="P947" t="s">
        <v>5978</v>
      </c>
      <c r="S947" t="s">
        <v>106</v>
      </c>
      <c r="V947" t="s">
        <v>109</v>
      </c>
      <c r="X947" s="6" t="s">
        <v>7525</v>
      </c>
      <c r="Y947" s="7" t="str">
        <f t="shared" si="14"/>
        <v>2025-10-21</v>
      </c>
      <c r="BA947" t="s">
        <v>5872</v>
      </c>
      <c r="BB947" t="s">
        <v>94</v>
      </c>
      <c r="BC947" t="b">
        <v>0</v>
      </c>
      <c r="BD947" t="s">
        <v>6070</v>
      </c>
      <c r="BE947" t="s">
        <v>6071</v>
      </c>
      <c r="BZ947" t="s">
        <v>5874</v>
      </c>
      <c r="CD947" t="s">
        <v>6069</v>
      </c>
      <c r="CJ947" t="s">
        <v>6072</v>
      </c>
      <c r="CK947" t="s">
        <v>5963</v>
      </c>
    </row>
    <row r="948" spans="1:89" x14ac:dyDescent="0.25">
      <c r="A948" t="s">
        <v>5862</v>
      </c>
      <c r="B948" t="s">
        <v>6073</v>
      </c>
      <c r="D948" t="s">
        <v>6074</v>
      </c>
      <c r="G948" t="s">
        <v>6075</v>
      </c>
      <c r="I948" t="s">
        <v>6076</v>
      </c>
      <c r="K948" t="s">
        <v>6077</v>
      </c>
      <c r="M948" t="s">
        <v>101</v>
      </c>
      <c r="N948" t="s">
        <v>5868</v>
      </c>
      <c r="O948" t="s">
        <v>102</v>
      </c>
      <c r="P948" t="s">
        <v>5887</v>
      </c>
      <c r="S948" t="s">
        <v>106</v>
      </c>
      <c r="V948" t="s">
        <v>109</v>
      </c>
      <c r="X948" s="6" t="s">
        <v>7525</v>
      </c>
      <c r="Y948" s="7" t="str">
        <f t="shared" si="14"/>
        <v>2025-10-21</v>
      </c>
      <c r="BA948" t="s">
        <v>5872</v>
      </c>
      <c r="BB948" t="s">
        <v>94</v>
      </c>
      <c r="BC948" t="b">
        <v>0</v>
      </c>
      <c r="BD948" t="s">
        <v>6078</v>
      </c>
      <c r="BE948" t="s">
        <v>6079</v>
      </c>
      <c r="BZ948" t="s">
        <v>5874</v>
      </c>
      <c r="CD948" t="s">
        <v>6077</v>
      </c>
      <c r="CI948" t="s">
        <v>5962</v>
      </c>
      <c r="CJ948" t="s">
        <v>5890</v>
      </c>
      <c r="CK948" t="s">
        <v>5891</v>
      </c>
    </row>
    <row r="949" spans="1:89" x14ac:dyDescent="0.25">
      <c r="A949" t="s">
        <v>5862</v>
      </c>
      <c r="B949" t="s">
        <v>6080</v>
      </c>
      <c r="D949" t="s">
        <v>6081</v>
      </c>
      <c r="G949" t="s">
        <v>6082</v>
      </c>
      <c r="I949" t="s">
        <v>6076</v>
      </c>
      <c r="K949" t="s">
        <v>6083</v>
      </c>
      <c r="M949" t="s">
        <v>101</v>
      </c>
      <c r="N949" t="s">
        <v>5868</v>
      </c>
      <c r="O949" t="s">
        <v>102</v>
      </c>
      <c r="P949" t="s">
        <v>5887</v>
      </c>
      <c r="S949" t="s">
        <v>106</v>
      </c>
      <c r="V949" t="s">
        <v>109</v>
      </c>
      <c r="X949" s="6" t="s">
        <v>7525</v>
      </c>
      <c r="Y949" s="7" t="str">
        <f t="shared" si="14"/>
        <v>2025-10-21</v>
      </c>
      <c r="BA949" t="s">
        <v>5872</v>
      </c>
      <c r="BB949" t="s">
        <v>94</v>
      </c>
      <c r="BC949" t="b">
        <v>0</v>
      </c>
      <c r="BD949" t="s">
        <v>6078</v>
      </c>
      <c r="BE949" t="s">
        <v>6079</v>
      </c>
      <c r="BZ949" t="s">
        <v>5874</v>
      </c>
      <c r="CD949" t="s">
        <v>6083</v>
      </c>
      <c r="CI949" t="s">
        <v>5962</v>
      </c>
      <c r="CJ949" t="s">
        <v>5890</v>
      </c>
      <c r="CK949" t="s">
        <v>5891</v>
      </c>
    </row>
    <row r="950" spans="1:89" x14ac:dyDescent="0.25">
      <c r="A950" t="s">
        <v>5862</v>
      </c>
      <c r="B950" t="s">
        <v>6084</v>
      </c>
      <c r="D950" t="s">
        <v>6085</v>
      </c>
      <c r="G950" t="s">
        <v>6086</v>
      </c>
      <c r="I950" t="s">
        <v>6076</v>
      </c>
      <c r="K950" t="s">
        <v>6087</v>
      </c>
      <c r="M950" t="s">
        <v>101</v>
      </c>
      <c r="N950" t="s">
        <v>5868</v>
      </c>
      <c r="O950" t="s">
        <v>102</v>
      </c>
      <c r="P950" t="s">
        <v>5887</v>
      </c>
      <c r="S950" t="s">
        <v>106</v>
      </c>
      <c r="V950" t="s">
        <v>109</v>
      </c>
      <c r="X950" s="6" t="s">
        <v>7525</v>
      </c>
      <c r="Y950" s="7" t="str">
        <f t="shared" si="14"/>
        <v>2025-10-21</v>
      </c>
      <c r="BA950" t="s">
        <v>5872</v>
      </c>
      <c r="BB950" t="s">
        <v>94</v>
      </c>
      <c r="BC950" t="b">
        <v>0</v>
      </c>
      <c r="BD950" t="s">
        <v>6078</v>
      </c>
      <c r="BE950" t="s">
        <v>6079</v>
      </c>
      <c r="BZ950" t="s">
        <v>5874</v>
      </c>
      <c r="CD950" t="s">
        <v>6087</v>
      </c>
      <c r="CI950" t="s">
        <v>5962</v>
      </c>
      <c r="CJ950" t="s">
        <v>5890</v>
      </c>
      <c r="CK950" t="s">
        <v>5891</v>
      </c>
    </row>
    <row r="951" spans="1:89" x14ac:dyDescent="0.25">
      <c r="A951" t="s">
        <v>5862</v>
      </c>
      <c r="B951" t="s">
        <v>6088</v>
      </c>
      <c r="D951" t="s">
        <v>6089</v>
      </c>
      <c r="G951" t="s">
        <v>6090</v>
      </c>
      <c r="I951" t="s">
        <v>6091</v>
      </c>
      <c r="K951" t="s">
        <v>6092</v>
      </c>
      <c r="M951" t="s">
        <v>101</v>
      </c>
      <c r="N951" t="s">
        <v>5868</v>
      </c>
      <c r="O951" t="s">
        <v>102</v>
      </c>
      <c r="P951" t="s">
        <v>5887</v>
      </c>
      <c r="S951" t="s">
        <v>457</v>
      </c>
      <c r="V951" t="s">
        <v>109</v>
      </c>
      <c r="X951" s="6" t="s">
        <v>7525</v>
      </c>
      <c r="Y951" s="7" t="str">
        <f t="shared" si="14"/>
        <v>2025-10-21</v>
      </c>
      <c r="BA951" t="s">
        <v>5872</v>
      </c>
      <c r="BB951" t="s">
        <v>94</v>
      </c>
      <c r="BC951" t="b">
        <v>0</v>
      </c>
      <c r="BD951" t="s">
        <v>6093</v>
      </c>
      <c r="BE951" t="s">
        <v>6094</v>
      </c>
      <c r="CD951" t="s">
        <v>6092</v>
      </c>
      <c r="CJ951" t="s">
        <v>5890</v>
      </c>
      <c r="CK951" t="s">
        <v>5891</v>
      </c>
    </row>
    <row r="952" spans="1:89" x14ac:dyDescent="0.25">
      <c r="A952" t="s">
        <v>5862</v>
      </c>
      <c r="B952" t="s">
        <v>6095</v>
      </c>
      <c r="D952" t="s">
        <v>6096</v>
      </c>
      <c r="G952" t="s">
        <v>6097</v>
      </c>
      <c r="I952" t="s">
        <v>5910</v>
      </c>
      <c r="K952" t="s">
        <v>6098</v>
      </c>
      <c r="M952" t="s">
        <v>101</v>
      </c>
      <c r="N952" t="s">
        <v>5868</v>
      </c>
      <c r="O952" t="s">
        <v>102</v>
      </c>
      <c r="P952" t="s">
        <v>5887</v>
      </c>
      <c r="S952" t="s">
        <v>106</v>
      </c>
      <c r="V952" t="s">
        <v>109</v>
      </c>
      <c r="X952" s="6" t="s">
        <v>7525</v>
      </c>
      <c r="Y952" s="7" t="str">
        <f t="shared" si="14"/>
        <v>2025-10-21</v>
      </c>
      <c r="BA952" t="s">
        <v>5872</v>
      </c>
      <c r="BB952" t="s">
        <v>94</v>
      </c>
      <c r="BC952" t="b">
        <v>0</v>
      </c>
      <c r="BD952" t="s">
        <v>5912</v>
      </c>
      <c r="BE952" t="s">
        <v>5913</v>
      </c>
      <c r="CD952" t="s">
        <v>6098</v>
      </c>
      <c r="CI952" t="s">
        <v>5914</v>
      </c>
      <c r="CJ952" t="s">
        <v>5890</v>
      </c>
      <c r="CK952" t="s">
        <v>5891</v>
      </c>
    </row>
    <row r="953" spans="1:89" x14ac:dyDescent="0.25">
      <c r="A953" t="s">
        <v>5862</v>
      </c>
      <c r="B953" t="s">
        <v>6099</v>
      </c>
      <c r="D953" t="s">
        <v>6100</v>
      </c>
      <c r="G953" t="s">
        <v>6101</v>
      </c>
      <c r="I953" t="s">
        <v>5910</v>
      </c>
      <c r="K953" t="s">
        <v>6102</v>
      </c>
      <c r="M953" t="s">
        <v>101</v>
      </c>
      <c r="N953" t="s">
        <v>5868</v>
      </c>
      <c r="O953" t="s">
        <v>102</v>
      </c>
      <c r="P953" t="s">
        <v>5887</v>
      </c>
      <c r="S953" t="s">
        <v>106</v>
      </c>
      <c r="V953" t="s">
        <v>109</v>
      </c>
      <c r="X953" s="6" t="s">
        <v>7525</v>
      </c>
      <c r="Y953" s="7" t="str">
        <f t="shared" si="14"/>
        <v>2025-10-21</v>
      </c>
      <c r="BA953" t="s">
        <v>5872</v>
      </c>
      <c r="BB953" t="s">
        <v>94</v>
      </c>
      <c r="BC953" t="b">
        <v>0</v>
      </c>
      <c r="BD953" t="s">
        <v>5912</v>
      </c>
      <c r="BE953" t="s">
        <v>5913</v>
      </c>
      <c r="CD953" t="s">
        <v>6102</v>
      </c>
      <c r="CI953" t="s">
        <v>5914</v>
      </c>
      <c r="CJ953" t="s">
        <v>5890</v>
      </c>
      <c r="CK953" t="s">
        <v>5891</v>
      </c>
    </row>
    <row r="954" spans="1:89" x14ac:dyDescent="0.25">
      <c r="A954" t="s">
        <v>5862</v>
      </c>
      <c r="B954" t="s">
        <v>6103</v>
      </c>
      <c r="D954" t="s">
        <v>6104</v>
      </c>
      <c r="G954" t="s">
        <v>6105</v>
      </c>
      <c r="I954" t="s">
        <v>5910</v>
      </c>
      <c r="K954" t="s">
        <v>6106</v>
      </c>
      <c r="M954" t="s">
        <v>101</v>
      </c>
      <c r="N954" t="s">
        <v>5868</v>
      </c>
      <c r="O954" t="s">
        <v>102</v>
      </c>
      <c r="P954" t="s">
        <v>5887</v>
      </c>
      <c r="S954" t="s">
        <v>106</v>
      </c>
      <c r="V954" t="s">
        <v>109</v>
      </c>
      <c r="X954" s="6" t="s">
        <v>7525</v>
      </c>
      <c r="Y954" s="7" t="str">
        <f t="shared" si="14"/>
        <v>2025-10-21</v>
      </c>
      <c r="BA954" t="s">
        <v>5872</v>
      </c>
      <c r="BB954" t="s">
        <v>94</v>
      </c>
      <c r="BC954" t="b">
        <v>0</v>
      </c>
      <c r="BD954" t="s">
        <v>5912</v>
      </c>
      <c r="BE954" t="s">
        <v>5913</v>
      </c>
      <c r="CD954" t="s">
        <v>6106</v>
      </c>
      <c r="CI954" t="s">
        <v>5914</v>
      </c>
      <c r="CJ954" t="s">
        <v>5890</v>
      </c>
      <c r="CK954" t="s">
        <v>5891</v>
      </c>
    </row>
    <row r="955" spans="1:89" x14ac:dyDescent="0.25">
      <c r="A955" t="s">
        <v>5862</v>
      </c>
      <c r="B955" t="s">
        <v>6107</v>
      </c>
      <c r="D955" t="s">
        <v>6108</v>
      </c>
      <c r="G955" t="s">
        <v>6109</v>
      </c>
      <c r="I955" t="s">
        <v>6110</v>
      </c>
      <c r="K955" t="s">
        <v>6111</v>
      </c>
      <c r="M955" t="s">
        <v>101</v>
      </c>
      <c r="N955" t="s">
        <v>5868</v>
      </c>
      <c r="O955" t="s">
        <v>102</v>
      </c>
      <c r="P955" t="s">
        <v>5887</v>
      </c>
      <c r="S955" t="s">
        <v>457</v>
      </c>
      <c r="V955" t="s">
        <v>109</v>
      </c>
      <c r="X955" s="6" t="s">
        <v>7525</v>
      </c>
      <c r="Y955" s="7" t="str">
        <f t="shared" si="14"/>
        <v>2025-10-21</v>
      </c>
      <c r="BA955" t="s">
        <v>5872</v>
      </c>
      <c r="BB955" t="s">
        <v>94</v>
      </c>
      <c r="BC955" t="b">
        <v>0</v>
      </c>
      <c r="BD955" t="s">
        <v>6112</v>
      </c>
      <c r="BE955" t="s">
        <v>6113</v>
      </c>
      <c r="BZ955" t="s">
        <v>6114</v>
      </c>
      <c r="CD955" t="s">
        <v>6111</v>
      </c>
      <c r="CJ955" t="s">
        <v>6115</v>
      </c>
    </row>
    <row r="956" spans="1:89" x14ac:dyDescent="0.25">
      <c r="A956" t="s">
        <v>5862</v>
      </c>
      <c r="B956" t="s">
        <v>6116</v>
      </c>
      <c r="D956" t="s">
        <v>6117</v>
      </c>
      <c r="G956" t="s">
        <v>6118</v>
      </c>
      <c r="I956" t="s">
        <v>6110</v>
      </c>
      <c r="K956" t="s">
        <v>6119</v>
      </c>
      <c r="M956" t="s">
        <v>101</v>
      </c>
      <c r="N956" t="s">
        <v>5868</v>
      </c>
      <c r="O956" t="s">
        <v>102</v>
      </c>
      <c r="P956" t="s">
        <v>5887</v>
      </c>
      <c r="S956" t="s">
        <v>457</v>
      </c>
      <c r="V956" t="s">
        <v>109</v>
      </c>
      <c r="X956" s="6" t="s">
        <v>7525</v>
      </c>
      <c r="Y956" s="7" t="str">
        <f t="shared" si="14"/>
        <v>2025-10-21</v>
      </c>
      <c r="BA956" t="s">
        <v>5872</v>
      </c>
      <c r="BB956" t="s">
        <v>94</v>
      </c>
      <c r="BC956" t="b">
        <v>0</v>
      </c>
      <c r="BD956" t="s">
        <v>6112</v>
      </c>
      <c r="BE956" t="s">
        <v>6113</v>
      </c>
      <c r="BZ956" t="s">
        <v>6114</v>
      </c>
      <c r="CD956" t="s">
        <v>6119</v>
      </c>
      <c r="CJ956" t="s">
        <v>6115</v>
      </c>
    </row>
    <row r="957" spans="1:89" x14ac:dyDescent="0.25">
      <c r="A957" t="s">
        <v>5862</v>
      </c>
      <c r="B957" t="s">
        <v>6120</v>
      </c>
      <c r="D957" t="s">
        <v>6121</v>
      </c>
      <c r="G957" t="s">
        <v>6122</v>
      </c>
      <c r="I957" t="s">
        <v>6123</v>
      </c>
      <c r="K957" t="s">
        <v>6124</v>
      </c>
      <c r="M957" t="s">
        <v>101</v>
      </c>
      <c r="N957" t="s">
        <v>5868</v>
      </c>
      <c r="O957" t="s">
        <v>102</v>
      </c>
      <c r="P957" t="s">
        <v>5887</v>
      </c>
      <c r="S957" t="s">
        <v>457</v>
      </c>
      <c r="V957" t="s">
        <v>109</v>
      </c>
      <c r="X957" s="6" t="s">
        <v>7525</v>
      </c>
      <c r="Y957" s="7" t="str">
        <f t="shared" si="14"/>
        <v>2025-10-21</v>
      </c>
      <c r="BA957" t="s">
        <v>5872</v>
      </c>
      <c r="BB957" t="s">
        <v>94</v>
      </c>
      <c r="BC957" t="b">
        <v>0</v>
      </c>
      <c r="BD957" t="s">
        <v>6125</v>
      </c>
      <c r="BE957" t="s">
        <v>6126</v>
      </c>
      <c r="CD957" t="s">
        <v>6124</v>
      </c>
      <c r="CJ957" t="s">
        <v>5890</v>
      </c>
      <c r="CK957" t="s">
        <v>5963</v>
      </c>
    </row>
    <row r="958" spans="1:89" x14ac:dyDescent="0.25">
      <c r="A958" t="s">
        <v>5862</v>
      </c>
      <c r="B958" t="s">
        <v>6127</v>
      </c>
      <c r="D958" t="s">
        <v>6128</v>
      </c>
      <c r="G958" t="s">
        <v>6129</v>
      </c>
      <c r="I958" t="s">
        <v>6130</v>
      </c>
      <c r="K958" t="s">
        <v>6131</v>
      </c>
      <c r="M958" t="s">
        <v>101</v>
      </c>
      <c r="N958" t="s">
        <v>5868</v>
      </c>
      <c r="O958" t="s">
        <v>102</v>
      </c>
      <c r="P958" t="s">
        <v>5887</v>
      </c>
      <c r="S958" t="s">
        <v>457</v>
      </c>
      <c r="V958" t="s">
        <v>109</v>
      </c>
      <c r="X958" s="6" t="s">
        <v>7525</v>
      </c>
      <c r="Y958" s="7" t="str">
        <f t="shared" si="14"/>
        <v>2025-10-21</v>
      </c>
      <c r="BA958" t="s">
        <v>5872</v>
      </c>
      <c r="BB958" t="s">
        <v>94</v>
      </c>
      <c r="BC958" t="b">
        <v>0</v>
      </c>
      <c r="BD958" t="s">
        <v>6132</v>
      </c>
      <c r="BE958" t="s">
        <v>6133</v>
      </c>
      <c r="BZ958" t="s">
        <v>5874</v>
      </c>
      <c r="CD958" t="s">
        <v>6131</v>
      </c>
      <c r="CI958" t="s">
        <v>6064</v>
      </c>
      <c r="CJ958" t="s">
        <v>5890</v>
      </c>
      <c r="CK958" t="s">
        <v>5891</v>
      </c>
    </row>
    <row r="959" spans="1:89" x14ac:dyDescent="0.25">
      <c r="A959" t="s">
        <v>5862</v>
      </c>
      <c r="B959" t="s">
        <v>6134</v>
      </c>
      <c r="D959" t="s">
        <v>6135</v>
      </c>
      <c r="G959" t="s">
        <v>6129</v>
      </c>
      <c r="I959" t="s">
        <v>6130</v>
      </c>
      <c r="K959" t="s">
        <v>6136</v>
      </c>
      <c r="M959" t="s">
        <v>101</v>
      </c>
      <c r="N959" t="s">
        <v>5868</v>
      </c>
      <c r="O959" t="s">
        <v>102</v>
      </c>
      <c r="P959" t="s">
        <v>5887</v>
      </c>
      <c r="S959" t="s">
        <v>457</v>
      </c>
      <c r="V959" t="s">
        <v>109</v>
      </c>
      <c r="X959" s="6" t="s">
        <v>7525</v>
      </c>
      <c r="Y959" s="7" t="str">
        <f t="shared" si="14"/>
        <v>2025-10-21</v>
      </c>
      <c r="BA959" t="s">
        <v>5872</v>
      </c>
      <c r="BB959" t="s">
        <v>94</v>
      </c>
      <c r="BC959" t="b">
        <v>0</v>
      </c>
      <c r="BD959" t="s">
        <v>6132</v>
      </c>
      <c r="BE959" t="s">
        <v>6133</v>
      </c>
      <c r="BZ959" t="s">
        <v>5874</v>
      </c>
      <c r="CD959" t="s">
        <v>6136</v>
      </c>
      <c r="CI959" t="s">
        <v>6064</v>
      </c>
      <c r="CJ959" t="s">
        <v>5890</v>
      </c>
      <c r="CK959" t="s">
        <v>5891</v>
      </c>
    </row>
    <row r="960" spans="1:89" x14ac:dyDescent="0.25">
      <c r="A960" t="s">
        <v>5862</v>
      </c>
      <c r="B960" t="s">
        <v>6137</v>
      </c>
      <c r="D960" t="s">
        <v>6138</v>
      </c>
      <c r="G960" t="s">
        <v>6139</v>
      </c>
      <c r="I960" t="s">
        <v>6130</v>
      </c>
      <c r="K960" t="s">
        <v>6140</v>
      </c>
      <c r="M960" t="s">
        <v>101</v>
      </c>
      <c r="N960" t="s">
        <v>5868</v>
      </c>
      <c r="O960" t="s">
        <v>102</v>
      </c>
      <c r="P960" t="s">
        <v>5887</v>
      </c>
      <c r="S960" t="s">
        <v>457</v>
      </c>
      <c r="V960" t="s">
        <v>109</v>
      </c>
      <c r="X960" s="6" t="s">
        <v>7525</v>
      </c>
      <c r="Y960" s="7" t="str">
        <f t="shared" si="14"/>
        <v>2025-10-21</v>
      </c>
      <c r="BA960" t="s">
        <v>5872</v>
      </c>
      <c r="BB960" t="s">
        <v>94</v>
      </c>
      <c r="BC960" t="b">
        <v>0</v>
      </c>
      <c r="BD960" t="s">
        <v>6132</v>
      </c>
      <c r="BE960" t="s">
        <v>6133</v>
      </c>
      <c r="BZ960" t="s">
        <v>5874</v>
      </c>
      <c r="CD960" t="s">
        <v>6140</v>
      </c>
      <c r="CI960" t="s">
        <v>6064</v>
      </c>
      <c r="CJ960" t="s">
        <v>5890</v>
      </c>
      <c r="CK960" t="s">
        <v>5891</v>
      </c>
    </row>
    <row r="961" spans="1:89" x14ac:dyDescent="0.25">
      <c r="A961" t="s">
        <v>5862</v>
      </c>
      <c r="B961" t="s">
        <v>6141</v>
      </c>
      <c r="D961" t="s">
        <v>6142</v>
      </c>
      <c r="G961" t="s">
        <v>6143</v>
      </c>
      <c r="I961" t="s">
        <v>6130</v>
      </c>
      <c r="K961" t="s">
        <v>6144</v>
      </c>
      <c r="M961" t="s">
        <v>101</v>
      </c>
      <c r="N961" t="s">
        <v>5868</v>
      </c>
      <c r="O961" t="s">
        <v>102</v>
      </c>
      <c r="P961" t="s">
        <v>5887</v>
      </c>
      <c r="S961" t="s">
        <v>457</v>
      </c>
      <c r="V961" t="s">
        <v>109</v>
      </c>
      <c r="X961" s="6" t="s">
        <v>7525</v>
      </c>
      <c r="Y961" s="7" t="str">
        <f t="shared" si="14"/>
        <v>2025-10-21</v>
      </c>
      <c r="BA961" t="s">
        <v>5872</v>
      </c>
      <c r="BB961" t="s">
        <v>94</v>
      </c>
      <c r="BC961" t="b">
        <v>0</v>
      </c>
      <c r="BD961" t="s">
        <v>6132</v>
      </c>
      <c r="BE961" t="s">
        <v>6133</v>
      </c>
      <c r="BZ961" t="s">
        <v>5874</v>
      </c>
      <c r="CD961" t="s">
        <v>6144</v>
      </c>
      <c r="CI961" t="s">
        <v>6064</v>
      </c>
      <c r="CJ961" t="s">
        <v>5890</v>
      </c>
      <c r="CK961" t="s">
        <v>5891</v>
      </c>
    </row>
    <row r="962" spans="1:89" x14ac:dyDescent="0.25">
      <c r="A962" t="s">
        <v>5862</v>
      </c>
      <c r="B962" t="s">
        <v>6145</v>
      </c>
      <c r="D962" t="s">
        <v>6146</v>
      </c>
      <c r="G962" t="s">
        <v>6147</v>
      </c>
      <c r="I962" t="s">
        <v>6148</v>
      </c>
      <c r="K962" t="s">
        <v>6149</v>
      </c>
      <c r="M962" t="s">
        <v>101</v>
      </c>
      <c r="N962" t="s">
        <v>5868</v>
      </c>
      <c r="O962" t="s">
        <v>102</v>
      </c>
      <c r="P962" t="s">
        <v>5887</v>
      </c>
      <c r="S962" t="s">
        <v>106</v>
      </c>
      <c r="V962" t="s">
        <v>109</v>
      </c>
      <c r="X962" s="6" t="s">
        <v>7525</v>
      </c>
      <c r="Y962" s="7" t="str">
        <f t="shared" si="14"/>
        <v>2025-10-21</v>
      </c>
      <c r="BA962" t="s">
        <v>5872</v>
      </c>
      <c r="BB962" t="s">
        <v>94</v>
      </c>
      <c r="BC962" t="b">
        <v>0</v>
      </c>
      <c r="BD962" t="s">
        <v>6150</v>
      </c>
      <c r="CD962" t="s">
        <v>6149</v>
      </c>
    </row>
    <row r="963" spans="1:89" x14ac:dyDescent="0.25">
      <c r="A963" t="s">
        <v>5862</v>
      </c>
      <c r="B963" t="s">
        <v>6151</v>
      </c>
      <c r="D963" t="s">
        <v>6152</v>
      </c>
      <c r="G963" t="s">
        <v>6153</v>
      </c>
      <c r="I963" t="s">
        <v>6154</v>
      </c>
      <c r="K963" t="s">
        <v>6155</v>
      </c>
      <c r="M963" t="s">
        <v>101</v>
      </c>
      <c r="N963" t="s">
        <v>5868</v>
      </c>
      <c r="O963" t="s">
        <v>102</v>
      </c>
      <c r="P963" t="s">
        <v>5887</v>
      </c>
      <c r="S963" t="s">
        <v>106</v>
      </c>
      <c r="V963" t="s">
        <v>109</v>
      </c>
      <c r="X963" s="6" t="s">
        <v>7525</v>
      </c>
      <c r="Y963" s="7" t="str">
        <f t="shared" ref="Y963:Y1026" si="15">MID(TEXT(V963,"yyyy-mm-dd"),1,10)</f>
        <v>2025-10-21</v>
      </c>
      <c r="BA963" t="s">
        <v>5872</v>
      </c>
      <c r="BB963" t="s">
        <v>94</v>
      </c>
      <c r="BC963" t="b">
        <v>0</v>
      </c>
      <c r="BD963" t="s">
        <v>6156</v>
      </c>
      <c r="BZ963" t="s">
        <v>6021</v>
      </c>
      <c r="CD963" t="s">
        <v>6155</v>
      </c>
    </row>
    <row r="964" spans="1:89" x14ac:dyDescent="0.25">
      <c r="A964" t="s">
        <v>5862</v>
      </c>
      <c r="B964" t="s">
        <v>6157</v>
      </c>
      <c r="D964" t="s">
        <v>6158</v>
      </c>
      <c r="G964" t="s">
        <v>6159</v>
      </c>
      <c r="I964" t="s">
        <v>6160</v>
      </c>
      <c r="K964" t="s">
        <v>6161</v>
      </c>
      <c r="M964" t="s">
        <v>101</v>
      </c>
      <c r="N964" t="s">
        <v>5868</v>
      </c>
      <c r="O964" t="s">
        <v>102</v>
      </c>
      <c r="P964" t="s">
        <v>5887</v>
      </c>
      <c r="S964" t="s">
        <v>106</v>
      </c>
      <c r="V964" t="s">
        <v>109</v>
      </c>
      <c r="X964" s="6" t="s">
        <v>7525</v>
      </c>
      <c r="Y964" s="7" t="str">
        <f t="shared" si="15"/>
        <v>2025-10-21</v>
      </c>
      <c r="BA964" t="s">
        <v>5872</v>
      </c>
      <c r="BB964" t="s">
        <v>94</v>
      </c>
      <c r="BC964" t="b">
        <v>0</v>
      </c>
      <c r="BD964" t="s">
        <v>6162</v>
      </c>
      <c r="BE964" t="s">
        <v>6163</v>
      </c>
      <c r="BZ964" t="s">
        <v>5874</v>
      </c>
      <c r="CD964" t="s">
        <v>6161</v>
      </c>
      <c r="CJ964" t="s">
        <v>5890</v>
      </c>
      <c r="CK964" t="s">
        <v>5971</v>
      </c>
    </row>
    <row r="965" spans="1:89" x14ac:dyDescent="0.25">
      <c r="A965" t="s">
        <v>5862</v>
      </c>
      <c r="B965" t="s">
        <v>6164</v>
      </c>
      <c r="D965" t="s">
        <v>6165</v>
      </c>
      <c r="G965" t="s">
        <v>6166</v>
      </c>
      <c r="I965" t="s">
        <v>6167</v>
      </c>
      <c r="K965" t="s">
        <v>6168</v>
      </c>
      <c r="M965" t="s">
        <v>101</v>
      </c>
      <c r="N965" t="s">
        <v>5868</v>
      </c>
      <c r="O965" t="s">
        <v>102</v>
      </c>
      <c r="P965" t="s">
        <v>5887</v>
      </c>
      <c r="S965" t="s">
        <v>106</v>
      </c>
      <c r="V965" t="s">
        <v>109</v>
      </c>
      <c r="X965" s="6" t="s">
        <v>7525</v>
      </c>
      <c r="Y965" s="7" t="str">
        <f t="shared" si="15"/>
        <v>2025-10-21</v>
      </c>
      <c r="BA965" t="s">
        <v>5872</v>
      </c>
      <c r="BB965" t="s">
        <v>94</v>
      </c>
      <c r="BC965" t="b">
        <v>0</v>
      </c>
      <c r="BD965" t="s">
        <v>6169</v>
      </c>
      <c r="BE965" t="s">
        <v>6170</v>
      </c>
      <c r="CD965" t="s">
        <v>6168</v>
      </c>
      <c r="CI965" t="s">
        <v>5962</v>
      </c>
      <c r="CJ965" t="s">
        <v>5890</v>
      </c>
      <c r="CK965" t="s">
        <v>6023</v>
      </c>
    </row>
    <row r="966" spans="1:89" x14ac:dyDescent="0.25">
      <c r="A966" t="s">
        <v>5862</v>
      </c>
      <c r="B966" t="s">
        <v>6171</v>
      </c>
      <c r="D966" t="s">
        <v>6172</v>
      </c>
      <c r="G966" t="s">
        <v>6173</v>
      </c>
      <c r="I966" t="s">
        <v>6174</v>
      </c>
      <c r="K966" t="s">
        <v>6175</v>
      </c>
      <c r="M966" t="s">
        <v>101</v>
      </c>
      <c r="N966" t="s">
        <v>5868</v>
      </c>
      <c r="O966" t="s">
        <v>102</v>
      </c>
      <c r="P966" t="s">
        <v>5887</v>
      </c>
      <c r="S966" t="s">
        <v>106</v>
      </c>
      <c r="V966" t="s">
        <v>109</v>
      </c>
      <c r="X966" s="6" t="s">
        <v>7525</v>
      </c>
      <c r="Y966" s="7" t="str">
        <f t="shared" si="15"/>
        <v>2025-10-21</v>
      </c>
      <c r="BA966" t="s">
        <v>5872</v>
      </c>
      <c r="BB966" t="s">
        <v>94</v>
      </c>
      <c r="BC966" t="b">
        <v>0</v>
      </c>
      <c r="BD966" t="s">
        <v>6176</v>
      </c>
      <c r="BE966" t="s">
        <v>6177</v>
      </c>
      <c r="BZ966" t="s">
        <v>5874</v>
      </c>
      <c r="CD966" t="s">
        <v>6175</v>
      </c>
      <c r="CI966" t="s">
        <v>6178</v>
      </c>
      <c r="CJ966" t="s">
        <v>5890</v>
      </c>
      <c r="CK966" t="s">
        <v>5891</v>
      </c>
    </row>
    <row r="967" spans="1:89" x14ac:dyDescent="0.25">
      <c r="A967" t="s">
        <v>5862</v>
      </c>
      <c r="B967" t="s">
        <v>6179</v>
      </c>
      <c r="D967" t="s">
        <v>6180</v>
      </c>
      <c r="G967" t="s">
        <v>6181</v>
      </c>
      <c r="I967" t="s">
        <v>6174</v>
      </c>
      <c r="K967" t="s">
        <v>6175</v>
      </c>
      <c r="M967" t="s">
        <v>101</v>
      </c>
      <c r="N967" t="s">
        <v>5868</v>
      </c>
      <c r="O967" t="s">
        <v>102</v>
      </c>
      <c r="P967" t="s">
        <v>5887</v>
      </c>
      <c r="S967" t="s">
        <v>106</v>
      </c>
      <c r="V967" t="s">
        <v>109</v>
      </c>
      <c r="X967" s="6" t="s">
        <v>7525</v>
      </c>
      <c r="Y967" s="7" t="str">
        <f t="shared" si="15"/>
        <v>2025-10-21</v>
      </c>
      <c r="BA967" t="s">
        <v>5872</v>
      </c>
      <c r="BB967" t="s">
        <v>94</v>
      </c>
      <c r="BC967" t="b">
        <v>0</v>
      </c>
      <c r="BD967" t="s">
        <v>6176</v>
      </c>
      <c r="BE967" t="s">
        <v>6177</v>
      </c>
      <c r="BZ967" t="s">
        <v>5874</v>
      </c>
      <c r="CD967" t="s">
        <v>6175</v>
      </c>
      <c r="CI967" t="s">
        <v>6178</v>
      </c>
      <c r="CJ967" t="s">
        <v>5890</v>
      </c>
      <c r="CK967" t="s">
        <v>5891</v>
      </c>
    </row>
    <row r="968" spans="1:89" x14ac:dyDescent="0.25">
      <c r="A968" t="s">
        <v>5862</v>
      </c>
      <c r="B968" t="s">
        <v>6182</v>
      </c>
      <c r="D968" t="s">
        <v>6183</v>
      </c>
      <c r="G968" t="s">
        <v>6184</v>
      </c>
      <c r="I968" t="s">
        <v>6185</v>
      </c>
      <c r="K968" t="s">
        <v>6186</v>
      </c>
      <c r="M968" t="s">
        <v>101</v>
      </c>
      <c r="N968" t="s">
        <v>5868</v>
      </c>
      <c r="O968" t="s">
        <v>102</v>
      </c>
      <c r="P968" t="s">
        <v>5887</v>
      </c>
      <c r="S968" t="s">
        <v>457</v>
      </c>
      <c r="V968" t="s">
        <v>109</v>
      </c>
      <c r="X968" s="6" t="s">
        <v>7525</v>
      </c>
      <c r="Y968" s="7" t="str">
        <f t="shared" si="15"/>
        <v>2025-10-21</v>
      </c>
      <c r="BA968" t="s">
        <v>5872</v>
      </c>
      <c r="BB968" t="s">
        <v>94</v>
      </c>
      <c r="BC968" t="b">
        <v>0</v>
      </c>
      <c r="BD968" t="s">
        <v>6187</v>
      </c>
      <c r="BZ968" t="s">
        <v>5874</v>
      </c>
      <c r="CD968" t="s">
        <v>6186</v>
      </c>
    </row>
    <row r="969" spans="1:89" x14ac:dyDescent="0.25">
      <c r="A969" t="s">
        <v>5862</v>
      </c>
      <c r="B969" t="s">
        <v>6188</v>
      </c>
      <c r="D969" t="s">
        <v>6189</v>
      </c>
      <c r="G969" t="s">
        <v>6190</v>
      </c>
      <c r="I969" t="s">
        <v>6191</v>
      </c>
      <c r="K969" t="s">
        <v>6192</v>
      </c>
      <c r="M969" t="s">
        <v>101</v>
      </c>
      <c r="N969" t="s">
        <v>5868</v>
      </c>
      <c r="O969" t="s">
        <v>102</v>
      </c>
      <c r="P969" t="s">
        <v>5887</v>
      </c>
      <c r="S969" t="s">
        <v>106</v>
      </c>
      <c r="V969" t="s">
        <v>109</v>
      </c>
      <c r="X969" s="6" t="s">
        <v>7525</v>
      </c>
      <c r="Y969" s="7" t="str">
        <f t="shared" si="15"/>
        <v>2025-10-21</v>
      </c>
      <c r="BA969" t="s">
        <v>5872</v>
      </c>
      <c r="BB969" t="s">
        <v>94</v>
      </c>
      <c r="BC969" t="b">
        <v>0</v>
      </c>
      <c r="BD969" t="s">
        <v>6193</v>
      </c>
      <c r="BE969" t="s">
        <v>6194</v>
      </c>
      <c r="CD969" t="s">
        <v>6192</v>
      </c>
      <c r="CJ969" t="s">
        <v>6072</v>
      </c>
    </row>
    <row r="970" spans="1:89" x14ac:dyDescent="0.25">
      <c r="A970" t="s">
        <v>5862</v>
      </c>
      <c r="B970" t="s">
        <v>6195</v>
      </c>
      <c r="D970" t="s">
        <v>6196</v>
      </c>
      <c r="G970" t="s">
        <v>6197</v>
      </c>
      <c r="I970" t="s">
        <v>6198</v>
      </c>
      <c r="K970" t="s">
        <v>6199</v>
      </c>
      <c r="M970" t="s">
        <v>101</v>
      </c>
      <c r="N970" t="s">
        <v>5868</v>
      </c>
      <c r="O970" t="s">
        <v>102</v>
      </c>
      <c r="P970" t="s">
        <v>5887</v>
      </c>
      <c r="S970" t="s">
        <v>106</v>
      </c>
      <c r="V970" t="s">
        <v>109</v>
      </c>
      <c r="X970" s="6" t="s">
        <v>7525</v>
      </c>
      <c r="Y970" s="7" t="str">
        <f t="shared" si="15"/>
        <v>2025-10-21</v>
      </c>
      <c r="BA970" t="s">
        <v>5872</v>
      </c>
      <c r="BB970" t="s">
        <v>94</v>
      </c>
      <c r="BC970" t="b">
        <v>0</v>
      </c>
      <c r="BD970" t="s">
        <v>6200</v>
      </c>
      <c r="BZ970" t="s">
        <v>5874</v>
      </c>
      <c r="CD970" t="s">
        <v>6199</v>
      </c>
    </row>
    <row r="971" spans="1:89" x14ac:dyDescent="0.25">
      <c r="A971" t="s">
        <v>5862</v>
      </c>
      <c r="B971" t="s">
        <v>6201</v>
      </c>
      <c r="D971" t="s">
        <v>6202</v>
      </c>
      <c r="G971" t="s">
        <v>4938</v>
      </c>
      <c r="I971" t="s">
        <v>6198</v>
      </c>
      <c r="K971" t="s">
        <v>6203</v>
      </c>
      <c r="M971" t="s">
        <v>101</v>
      </c>
      <c r="N971" t="s">
        <v>5868</v>
      </c>
      <c r="O971" t="s">
        <v>102</v>
      </c>
      <c r="P971" t="s">
        <v>5887</v>
      </c>
      <c r="S971" t="s">
        <v>106</v>
      </c>
      <c r="V971" t="s">
        <v>109</v>
      </c>
      <c r="X971" s="6" t="s">
        <v>7525</v>
      </c>
      <c r="Y971" s="7" t="str">
        <f t="shared" si="15"/>
        <v>2025-10-21</v>
      </c>
      <c r="BA971" t="s">
        <v>5872</v>
      </c>
      <c r="BB971" t="s">
        <v>94</v>
      </c>
      <c r="BC971" t="b">
        <v>0</v>
      </c>
      <c r="BD971" t="s">
        <v>6200</v>
      </c>
      <c r="BZ971" t="s">
        <v>5874</v>
      </c>
      <c r="CD971" t="s">
        <v>6203</v>
      </c>
    </row>
    <row r="972" spans="1:89" x14ac:dyDescent="0.25">
      <c r="A972" t="s">
        <v>5862</v>
      </c>
      <c r="B972" t="s">
        <v>6204</v>
      </c>
      <c r="D972" t="s">
        <v>6205</v>
      </c>
      <c r="G972" t="s">
        <v>6206</v>
      </c>
      <c r="I972" t="s">
        <v>6198</v>
      </c>
      <c r="K972" t="s">
        <v>6207</v>
      </c>
      <c r="M972" t="s">
        <v>101</v>
      </c>
      <c r="N972" t="s">
        <v>5868</v>
      </c>
      <c r="O972" t="s">
        <v>102</v>
      </c>
      <c r="P972" t="s">
        <v>5887</v>
      </c>
      <c r="S972" t="s">
        <v>106</v>
      </c>
      <c r="V972" t="s">
        <v>109</v>
      </c>
      <c r="X972" s="6" t="s">
        <v>7525</v>
      </c>
      <c r="Y972" s="7" t="str">
        <f t="shared" si="15"/>
        <v>2025-10-21</v>
      </c>
      <c r="BA972" t="s">
        <v>5872</v>
      </c>
      <c r="BB972" t="s">
        <v>94</v>
      </c>
      <c r="BC972" t="b">
        <v>0</v>
      </c>
      <c r="BD972" t="s">
        <v>6200</v>
      </c>
      <c r="BZ972" t="s">
        <v>5874</v>
      </c>
      <c r="CD972" t="s">
        <v>6207</v>
      </c>
    </row>
    <row r="973" spans="1:89" x14ac:dyDescent="0.25">
      <c r="A973" t="s">
        <v>5862</v>
      </c>
      <c r="B973" t="s">
        <v>6208</v>
      </c>
      <c r="D973" t="s">
        <v>6209</v>
      </c>
      <c r="G973" t="s">
        <v>6210</v>
      </c>
      <c r="I973" t="s">
        <v>6198</v>
      </c>
      <c r="K973" t="s">
        <v>6211</v>
      </c>
      <c r="M973" t="s">
        <v>101</v>
      </c>
      <c r="N973" t="s">
        <v>5868</v>
      </c>
      <c r="O973" t="s">
        <v>102</v>
      </c>
      <c r="P973" t="s">
        <v>5887</v>
      </c>
      <c r="S973" t="s">
        <v>106</v>
      </c>
      <c r="V973" t="s">
        <v>109</v>
      </c>
      <c r="X973" s="6" t="s">
        <v>7525</v>
      </c>
      <c r="Y973" s="7" t="str">
        <f t="shared" si="15"/>
        <v>2025-10-21</v>
      </c>
      <c r="BA973" t="s">
        <v>5872</v>
      </c>
      <c r="BB973" t="s">
        <v>94</v>
      </c>
      <c r="BC973" t="b">
        <v>0</v>
      </c>
      <c r="BD973" t="s">
        <v>6200</v>
      </c>
      <c r="BZ973" t="s">
        <v>6212</v>
      </c>
      <c r="CD973" t="s">
        <v>6211</v>
      </c>
    </row>
    <row r="974" spans="1:89" x14ac:dyDescent="0.25">
      <c r="A974" t="s">
        <v>5862</v>
      </c>
      <c r="B974" t="s">
        <v>6213</v>
      </c>
      <c r="D974" t="s">
        <v>6214</v>
      </c>
      <c r="G974" t="s">
        <v>6215</v>
      </c>
      <c r="I974" t="s">
        <v>6198</v>
      </c>
      <c r="K974" t="s">
        <v>6216</v>
      </c>
      <c r="M974" t="s">
        <v>101</v>
      </c>
      <c r="N974" t="s">
        <v>5868</v>
      </c>
      <c r="O974" t="s">
        <v>102</v>
      </c>
      <c r="P974" t="s">
        <v>5887</v>
      </c>
      <c r="S974" t="s">
        <v>106</v>
      </c>
      <c r="V974" t="s">
        <v>109</v>
      </c>
      <c r="X974" s="6" t="s">
        <v>7525</v>
      </c>
      <c r="Y974" s="7" t="str">
        <f t="shared" si="15"/>
        <v>2025-10-21</v>
      </c>
      <c r="BA974" t="s">
        <v>5872</v>
      </c>
      <c r="BB974" t="s">
        <v>94</v>
      </c>
      <c r="BC974" t="b">
        <v>0</v>
      </c>
      <c r="BD974" t="s">
        <v>6200</v>
      </c>
      <c r="BZ974" t="s">
        <v>5874</v>
      </c>
      <c r="CD974" t="s">
        <v>6216</v>
      </c>
    </row>
    <row r="975" spans="1:89" x14ac:dyDescent="0.25">
      <c r="A975" t="s">
        <v>5862</v>
      </c>
      <c r="B975" t="s">
        <v>6217</v>
      </c>
      <c r="D975" t="s">
        <v>6218</v>
      </c>
      <c r="G975" t="s">
        <v>6219</v>
      </c>
      <c r="I975" t="s">
        <v>6198</v>
      </c>
      <c r="K975" t="s">
        <v>6220</v>
      </c>
      <c r="M975" t="s">
        <v>101</v>
      </c>
      <c r="N975" t="s">
        <v>5868</v>
      </c>
      <c r="O975" t="s">
        <v>102</v>
      </c>
      <c r="P975" t="s">
        <v>5887</v>
      </c>
      <c r="S975" t="s">
        <v>106</v>
      </c>
      <c r="V975" t="s">
        <v>109</v>
      </c>
      <c r="X975" s="6" t="s">
        <v>7525</v>
      </c>
      <c r="Y975" s="7" t="str">
        <f t="shared" si="15"/>
        <v>2025-10-21</v>
      </c>
      <c r="BA975" t="s">
        <v>5872</v>
      </c>
      <c r="BB975" t="s">
        <v>94</v>
      </c>
      <c r="BC975" t="b">
        <v>0</v>
      </c>
      <c r="BD975" t="s">
        <v>6200</v>
      </c>
      <c r="BZ975" t="s">
        <v>5874</v>
      </c>
      <c r="CD975" t="s">
        <v>6220</v>
      </c>
    </row>
    <row r="976" spans="1:89" x14ac:dyDescent="0.25">
      <c r="A976" t="s">
        <v>5862</v>
      </c>
      <c r="B976" t="s">
        <v>6221</v>
      </c>
      <c r="D976" t="s">
        <v>6222</v>
      </c>
      <c r="G976" t="s">
        <v>6223</v>
      </c>
      <c r="I976" t="s">
        <v>6198</v>
      </c>
      <c r="K976" t="s">
        <v>6224</v>
      </c>
      <c r="M976" t="s">
        <v>101</v>
      </c>
      <c r="N976" t="s">
        <v>5868</v>
      </c>
      <c r="O976" t="s">
        <v>102</v>
      </c>
      <c r="P976" t="s">
        <v>5887</v>
      </c>
      <c r="S976" t="s">
        <v>106</v>
      </c>
      <c r="V976" t="s">
        <v>109</v>
      </c>
      <c r="X976" s="6" t="s">
        <v>7525</v>
      </c>
      <c r="Y976" s="7" t="str">
        <f t="shared" si="15"/>
        <v>2025-10-21</v>
      </c>
      <c r="BA976" t="s">
        <v>5872</v>
      </c>
      <c r="BB976" t="s">
        <v>94</v>
      </c>
      <c r="BC976" t="b">
        <v>0</v>
      </c>
      <c r="BD976" t="s">
        <v>6200</v>
      </c>
      <c r="BZ976" t="s">
        <v>5874</v>
      </c>
      <c r="CD976" t="s">
        <v>6224</v>
      </c>
    </row>
    <row r="977" spans="1:89" x14ac:dyDescent="0.25">
      <c r="A977" t="s">
        <v>5862</v>
      </c>
      <c r="B977" t="s">
        <v>6225</v>
      </c>
      <c r="D977" t="s">
        <v>6226</v>
      </c>
      <c r="G977" t="s">
        <v>6227</v>
      </c>
      <c r="I977" t="s">
        <v>6198</v>
      </c>
      <c r="K977" t="s">
        <v>6228</v>
      </c>
      <c r="M977" t="s">
        <v>101</v>
      </c>
      <c r="N977" t="s">
        <v>5868</v>
      </c>
      <c r="O977" t="s">
        <v>102</v>
      </c>
      <c r="P977" t="s">
        <v>5887</v>
      </c>
      <c r="S977" t="s">
        <v>106</v>
      </c>
      <c r="V977" t="s">
        <v>109</v>
      </c>
      <c r="X977" s="6" t="s">
        <v>7525</v>
      </c>
      <c r="Y977" s="7" t="str">
        <f t="shared" si="15"/>
        <v>2025-10-21</v>
      </c>
      <c r="BA977" t="s">
        <v>5872</v>
      </c>
      <c r="BB977" t="s">
        <v>94</v>
      </c>
      <c r="BC977" t="b">
        <v>0</v>
      </c>
      <c r="BD977" t="s">
        <v>6200</v>
      </c>
      <c r="BZ977" t="s">
        <v>5874</v>
      </c>
      <c r="CD977" t="s">
        <v>6228</v>
      </c>
    </row>
    <row r="978" spans="1:89" x14ac:dyDescent="0.25">
      <c r="A978" t="s">
        <v>5862</v>
      </c>
      <c r="B978" t="s">
        <v>6229</v>
      </c>
      <c r="D978" t="s">
        <v>6230</v>
      </c>
      <c r="G978" t="s">
        <v>6231</v>
      </c>
      <c r="I978" t="s">
        <v>6198</v>
      </c>
      <c r="K978" t="s">
        <v>6232</v>
      </c>
      <c r="M978" t="s">
        <v>101</v>
      </c>
      <c r="N978" t="s">
        <v>5868</v>
      </c>
      <c r="O978" t="s">
        <v>102</v>
      </c>
      <c r="P978" t="s">
        <v>5887</v>
      </c>
      <c r="S978" t="s">
        <v>106</v>
      </c>
      <c r="V978" t="s">
        <v>109</v>
      </c>
      <c r="X978" s="6" t="s">
        <v>7525</v>
      </c>
      <c r="Y978" s="7" t="str">
        <f t="shared" si="15"/>
        <v>2025-10-21</v>
      </c>
      <c r="BA978" t="s">
        <v>5872</v>
      </c>
      <c r="BB978" t="s">
        <v>94</v>
      </c>
      <c r="BC978" t="b">
        <v>0</v>
      </c>
      <c r="BD978" t="s">
        <v>6200</v>
      </c>
      <c r="BZ978" t="s">
        <v>6233</v>
      </c>
      <c r="CD978" t="s">
        <v>6232</v>
      </c>
    </row>
    <row r="979" spans="1:89" x14ac:dyDescent="0.25">
      <c r="A979" t="s">
        <v>5862</v>
      </c>
      <c r="B979" t="s">
        <v>6234</v>
      </c>
      <c r="D979" t="s">
        <v>6235</v>
      </c>
      <c r="G979" t="s">
        <v>6236</v>
      </c>
      <c r="I979" t="s">
        <v>6198</v>
      </c>
      <c r="K979" t="s">
        <v>6237</v>
      </c>
      <c r="M979" t="s">
        <v>101</v>
      </c>
      <c r="N979" t="s">
        <v>5868</v>
      </c>
      <c r="O979" t="s">
        <v>102</v>
      </c>
      <c r="P979" t="s">
        <v>5887</v>
      </c>
      <c r="S979" t="s">
        <v>106</v>
      </c>
      <c r="V979" t="s">
        <v>109</v>
      </c>
      <c r="X979" s="6" t="s">
        <v>7525</v>
      </c>
      <c r="Y979" s="7" t="str">
        <f t="shared" si="15"/>
        <v>2025-10-21</v>
      </c>
      <c r="BA979" t="s">
        <v>5872</v>
      </c>
      <c r="BB979" t="s">
        <v>94</v>
      </c>
      <c r="BC979" t="b">
        <v>0</v>
      </c>
      <c r="BD979" t="s">
        <v>6200</v>
      </c>
      <c r="BZ979" t="s">
        <v>5874</v>
      </c>
      <c r="CD979" t="s">
        <v>6237</v>
      </c>
    </row>
    <row r="980" spans="1:89" x14ac:dyDescent="0.25">
      <c r="A980" t="s">
        <v>5862</v>
      </c>
      <c r="B980" t="s">
        <v>6238</v>
      </c>
      <c r="D980" t="s">
        <v>6239</v>
      </c>
      <c r="G980" t="s">
        <v>6240</v>
      </c>
      <c r="I980" t="s">
        <v>5957</v>
      </c>
      <c r="K980" t="s">
        <v>6241</v>
      </c>
      <c r="M980" t="s">
        <v>101</v>
      </c>
      <c r="N980" t="s">
        <v>5868</v>
      </c>
      <c r="O980" t="s">
        <v>5802</v>
      </c>
      <c r="P980" t="s">
        <v>5959</v>
      </c>
      <c r="S980" t="s">
        <v>106</v>
      </c>
      <c r="V980" t="s">
        <v>109</v>
      </c>
      <c r="X980" s="6" t="s">
        <v>7525</v>
      </c>
      <c r="Y980" s="7" t="str">
        <f t="shared" si="15"/>
        <v>2025-10-21</v>
      </c>
      <c r="BA980" t="s">
        <v>5872</v>
      </c>
      <c r="BB980" t="s">
        <v>94</v>
      </c>
      <c r="BC980" t="b">
        <v>0</v>
      </c>
      <c r="BD980" t="s">
        <v>5960</v>
      </c>
      <c r="BE980" t="s">
        <v>5961</v>
      </c>
      <c r="BZ980" t="s">
        <v>5874</v>
      </c>
      <c r="CD980" t="s">
        <v>6241</v>
      </c>
      <c r="CI980" t="s">
        <v>5962</v>
      </c>
      <c r="CJ980" t="s">
        <v>5890</v>
      </c>
      <c r="CK980" t="s">
        <v>5963</v>
      </c>
    </row>
    <row r="981" spans="1:89" x14ac:dyDescent="0.25">
      <c r="A981" t="s">
        <v>5862</v>
      </c>
      <c r="B981" t="s">
        <v>6242</v>
      </c>
      <c r="D981" t="s">
        <v>6243</v>
      </c>
      <c r="G981" t="s">
        <v>6244</v>
      </c>
      <c r="I981" t="s">
        <v>6068</v>
      </c>
      <c r="K981" t="s">
        <v>6245</v>
      </c>
      <c r="M981" t="s">
        <v>101</v>
      </c>
      <c r="N981" t="s">
        <v>5868</v>
      </c>
      <c r="O981" t="s">
        <v>102</v>
      </c>
      <c r="P981" t="s">
        <v>5887</v>
      </c>
      <c r="S981" t="s">
        <v>106</v>
      </c>
      <c r="V981" t="s">
        <v>109</v>
      </c>
      <c r="X981" s="6" t="s">
        <v>7525</v>
      </c>
      <c r="Y981" s="7" t="str">
        <f t="shared" si="15"/>
        <v>2025-10-21</v>
      </c>
      <c r="BA981" t="s">
        <v>5872</v>
      </c>
      <c r="BB981" t="s">
        <v>94</v>
      </c>
      <c r="BC981" t="b">
        <v>0</v>
      </c>
      <c r="BD981" t="s">
        <v>6070</v>
      </c>
      <c r="BE981" t="s">
        <v>6071</v>
      </c>
      <c r="BZ981" t="s">
        <v>5874</v>
      </c>
      <c r="CD981" t="s">
        <v>6245</v>
      </c>
      <c r="CJ981" t="s">
        <v>6072</v>
      </c>
      <c r="CK981" t="s">
        <v>5963</v>
      </c>
    </row>
    <row r="982" spans="1:89" x14ac:dyDescent="0.25">
      <c r="A982" t="s">
        <v>5862</v>
      </c>
      <c r="B982" t="s">
        <v>6246</v>
      </c>
      <c r="D982" t="s">
        <v>6247</v>
      </c>
      <c r="G982" t="s">
        <v>6248</v>
      </c>
      <c r="I982" t="s">
        <v>6068</v>
      </c>
      <c r="K982" t="s">
        <v>6249</v>
      </c>
      <c r="M982" t="s">
        <v>101</v>
      </c>
      <c r="N982" t="s">
        <v>5977</v>
      </c>
      <c r="O982" t="s">
        <v>5868</v>
      </c>
      <c r="P982" t="s">
        <v>5978</v>
      </c>
      <c r="S982" t="s">
        <v>106</v>
      </c>
      <c r="V982" t="s">
        <v>109</v>
      </c>
      <c r="X982" s="6" t="s">
        <v>7525</v>
      </c>
      <c r="Y982" s="7" t="str">
        <f t="shared" si="15"/>
        <v>2025-10-21</v>
      </c>
      <c r="BA982" t="s">
        <v>5872</v>
      </c>
      <c r="BB982" t="s">
        <v>94</v>
      </c>
      <c r="BC982" t="b">
        <v>0</v>
      </c>
      <c r="BD982" t="s">
        <v>6070</v>
      </c>
      <c r="BE982" t="s">
        <v>6071</v>
      </c>
      <c r="BZ982" t="s">
        <v>5874</v>
      </c>
      <c r="CD982" t="s">
        <v>6249</v>
      </c>
      <c r="CJ982" t="s">
        <v>6072</v>
      </c>
      <c r="CK982" t="s">
        <v>5963</v>
      </c>
    </row>
    <row r="983" spans="1:89" x14ac:dyDescent="0.25">
      <c r="A983" t="s">
        <v>5862</v>
      </c>
      <c r="B983" t="s">
        <v>6250</v>
      </c>
      <c r="D983" t="s">
        <v>6251</v>
      </c>
      <c r="G983" t="s">
        <v>6252</v>
      </c>
      <c r="I983" t="s">
        <v>6068</v>
      </c>
      <c r="K983" t="s">
        <v>6253</v>
      </c>
      <c r="M983" t="s">
        <v>101</v>
      </c>
      <c r="N983" t="s">
        <v>5977</v>
      </c>
      <c r="O983" t="s">
        <v>5868</v>
      </c>
      <c r="P983" t="s">
        <v>5978</v>
      </c>
      <c r="S983" t="s">
        <v>106</v>
      </c>
      <c r="V983" t="s">
        <v>109</v>
      </c>
      <c r="X983" s="6" t="s">
        <v>7525</v>
      </c>
      <c r="Y983" s="7" t="str">
        <f t="shared" si="15"/>
        <v>2025-10-21</v>
      </c>
      <c r="BA983" t="s">
        <v>5872</v>
      </c>
      <c r="BB983" t="s">
        <v>94</v>
      </c>
      <c r="BC983" t="b">
        <v>0</v>
      </c>
      <c r="BD983" t="s">
        <v>6070</v>
      </c>
      <c r="BE983" t="s">
        <v>6071</v>
      </c>
      <c r="BZ983" t="s">
        <v>5874</v>
      </c>
      <c r="CD983" t="s">
        <v>6253</v>
      </c>
      <c r="CJ983" t="s">
        <v>6072</v>
      </c>
      <c r="CK983" t="s">
        <v>5963</v>
      </c>
    </row>
    <row r="984" spans="1:89" x14ac:dyDescent="0.25">
      <c r="A984" t="s">
        <v>5862</v>
      </c>
      <c r="B984" t="s">
        <v>6254</v>
      </c>
      <c r="D984" t="s">
        <v>6255</v>
      </c>
      <c r="G984" t="s">
        <v>6256</v>
      </c>
      <c r="I984" t="s">
        <v>6257</v>
      </c>
      <c r="K984" t="s">
        <v>6258</v>
      </c>
      <c r="M984" t="s">
        <v>101</v>
      </c>
      <c r="N984" t="s">
        <v>5868</v>
      </c>
      <c r="O984" t="s">
        <v>102</v>
      </c>
      <c r="P984" t="s">
        <v>5887</v>
      </c>
      <c r="S984" t="s">
        <v>106</v>
      </c>
      <c r="V984" t="s">
        <v>109</v>
      </c>
      <c r="X984" s="6" t="s">
        <v>7525</v>
      </c>
      <c r="Y984" s="7" t="str">
        <f t="shared" si="15"/>
        <v>2025-10-21</v>
      </c>
      <c r="BA984" t="s">
        <v>5872</v>
      </c>
      <c r="BB984" t="s">
        <v>94</v>
      </c>
      <c r="BC984" t="b">
        <v>0</v>
      </c>
      <c r="BD984" t="s">
        <v>6259</v>
      </c>
      <c r="BE984" t="s">
        <v>6260</v>
      </c>
      <c r="BZ984" t="s">
        <v>5874</v>
      </c>
      <c r="CD984" t="s">
        <v>6258</v>
      </c>
      <c r="CJ984" t="s">
        <v>5890</v>
      </c>
      <c r="CK984" t="s">
        <v>5971</v>
      </c>
    </row>
    <row r="985" spans="1:89" x14ac:dyDescent="0.25">
      <c r="A985" t="s">
        <v>5862</v>
      </c>
      <c r="B985" t="s">
        <v>6261</v>
      </c>
      <c r="D985" t="s">
        <v>6262</v>
      </c>
      <c r="G985" t="s">
        <v>6263</v>
      </c>
      <c r="I985" t="s">
        <v>6264</v>
      </c>
      <c r="K985" t="s">
        <v>6265</v>
      </c>
      <c r="M985" t="s">
        <v>101</v>
      </c>
      <c r="N985" t="s">
        <v>5868</v>
      </c>
      <c r="O985" t="s">
        <v>1253</v>
      </c>
      <c r="P985" t="s">
        <v>6266</v>
      </c>
      <c r="S985" t="s">
        <v>106</v>
      </c>
      <c r="V985" t="s">
        <v>109</v>
      </c>
      <c r="X985" s="6" t="s">
        <v>7525</v>
      </c>
      <c r="Y985" s="7" t="str">
        <f t="shared" si="15"/>
        <v>2025-10-21</v>
      </c>
      <c r="BA985" t="s">
        <v>5872</v>
      </c>
      <c r="BB985" t="s">
        <v>94</v>
      </c>
      <c r="BC985" t="b">
        <v>0</v>
      </c>
      <c r="BD985" t="s">
        <v>6267</v>
      </c>
      <c r="BE985" t="s">
        <v>6268</v>
      </c>
      <c r="BZ985" t="s">
        <v>5874</v>
      </c>
      <c r="CD985" t="s">
        <v>6265</v>
      </c>
      <c r="CJ985" t="s">
        <v>5890</v>
      </c>
      <c r="CK985" t="s">
        <v>5963</v>
      </c>
    </row>
    <row r="986" spans="1:89" x14ac:dyDescent="0.25">
      <c r="A986" t="s">
        <v>5862</v>
      </c>
      <c r="B986" t="s">
        <v>6269</v>
      </c>
      <c r="D986" t="s">
        <v>6270</v>
      </c>
      <c r="G986" t="s">
        <v>6271</v>
      </c>
      <c r="I986" t="s">
        <v>6272</v>
      </c>
      <c r="K986" t="s">
        <v>6273</v>
      </c>
      <c r="M986" t="s">
        <v>101</v>
      </c>
      <c r="N986" t="s">
        <v>5868</v>
      </c>
      <c r="O986" t="s">
        <v>102</v>
      </c>
      <c r="P986" t="s">
        <v>5887</v>
      </c>
      <c r="S986" t="s">
        <v>106</v>
      </c>
      <c r="V986" t="s">
        <v>109</v>
      </c>
      <c r="X986" s="6" t="s">
        <v>7525</v>
      </c>
      <c r="Y986" s="7" t="str">
        <f t="shared" si="15"/>
        <v>2025-10-21</v>
      </c>
      <c r="BA986" t="s">
        <v>5872</v>
      </c>
      <c r="BB986" t="s">
        <v>94</v>
      </c>
      <c r="BC986" t="b">
        <v>0</v>
      </c>
      <c r="BD986" t="s">
        <v>6274</v>
      </c>
      <c r="BE986" t="s">
        <v>6275</v>
      </c>
      <c r="BZ986" t="s">
        <v>5874</v>
      </c>
      <c r="CD986" t="s">
        <v>6273</v>
      </c>
      <c r="CJ986" t="s">
        <v>5890</v>
      </c>
      <c r="CK986" t="s">
        <v>5963</v>
      </c>
    </row>
    <row r="987" spans="1:89" x14ac:dyDescent="0.25">
      <c r="A987" t="s">
        <v>5862</v>
      </c>
      <c r="B987" t="s">
        <v>6276</v>
      </c>
      <c r="D987" t="s">
        <v>6277</v>
      </c>
      <c r="G987" t="s">
        <v>6278</v>
      </c>
      <c r="I987" t="s">
        <v>6279</v>
      </c>
      <c r="K987" t="s">
        <v>6280</v>
      </c>
      <c r="M987" t="s">
        <v>101</v>
      </c>
      <c r="N987" t="s">
        <v>5868</v>
      </c>
      <c r="O987" t="s">
        <v>102</v>
      </c>
      <c r="P987" t="s">
        <v>5887</v>
      </c>
      <c r="S987" t="s">
        <v>106</v>
      </c>
      <c r="V987" t="s">
        <v>109</v>
      </c>
      <c r="X987" s="6" t="s">
        <v>7525</v>
      </c>
      <c r="Y987" s="7" t="str">
        <f t="shared" si="15"/>
        <v>2025-10-21</v>
      </c>
      <c r="BA987" t="s">
        <v>5872</v>
      </c>
      <c r="BB987" t="s">
        <v>94</v>
      </c>
      <c r="BC987" t="b">
        <v>0</v>
      </c>
      <c r="BD987" t="s">
        <v>6281</v>
      </c>
      <c r="BE987" t="s">
        <v>6282</v>
      </c>
      <c r="BZ987" t="s">
        <v>5874</v>
      </c>
      <c r="CD987" t="s">
        <v>6280</v>
      </c>
      <c r="CJ987" t="s">
        <v>6283</v>
      </c>
    </row>
    <row r="988" spans="1:89" x14ac:dyDescent="0.25">
      <c r="A988" t="s">
        <v>5862</v>
      </c>
      <c r="B988" t="s">
        <v>6284</v>
      </c>
      <c r="D988" t="s">
        <v>6285</v>
      </c>
      <c r="G988" t="s">
        <v>6286</v>
      </c>
      <c r="I988" t="s">
        <v>6287</v>
      </c>
      <c r="K988" t="s">
        <v>6288</v>
      </c>
      <c r="M988" t="s">
        <v>101</v>
      </c>
      <c r="N988" t="s">
        <v>5868</v>
      </c>
      <c r="O988" t="s">
        <v>2596</v>
      </c>
      <c r="P988" t="s">
        <v>6289</v>
      </c>
      <c r="S988" t="s">
        <v>106</v>
      </c>
      <c r="V988" t="s">
        <v>109</v>
      </c>
      <c r="X988" s="6" t="s">
        <v>7525</v>
      </c>
      <c r="Y988" s="7" t="str">
        <f t="shared" si="15"/>
        <v>2025-10-21</v>
      </c>
      <c r="BA988" t="s">
        <v>5872</v>
      </c>
      <c r="BB988" t="s">
        <v>94</v>
      </c>
      <c r="BC988" t="b">
        <v>0</v>
      </c>
      <c r="BD988" t="s">
        <v>6290</v>
      </c>
      <c r="BE988" t="s">
        <v>6291</v>
      </c>
      <c r="BZ988" t="s">
        <v>5874</v>
      </c>
      <c r="CD988" t="s">
        <v>6288</v>
      </c>
      <c r="CI988" t="s">
        <v>6178</v>
      </c>
      <c r="CJ988" t="s">
        <v>5890</v>
      </c>
    </row>
    <row r="989" spans="1:89" x14ac:dyDescent="0.25">
      <c r="A989" t="s">
        <v>5862</v>
      </c>
      <c r="B989" t="s">
        <v>6292</v>
      </c>
      <c r="D989" t="s">
        <v>6293</v>
      </c>
      <c r="G989" t="s">
        <v>6294</v>
      </c>
      <c r="I989" t="s">
        <v>6295</v>
      </c>
      <c r="K989" t="s">
        <v>6296</v>
      </c>
      <c r="M989" t="s">
        <v>101</v>
      </c>
      <c r="N989" t="s">
        <v>5977</v>
      </c>
      <c r="O989" t="s">
        <v>5868</v>
      </c>
      <c r="P989" t="s">
        <v>5978</v>
      </c>
      <c r="S989" t="s">
        <v>106</v>
      </c>
      <c r="V989" t="s">
        <v>109</v>
      </c>
      <c r="X989" s="6" t="s">
        <v>7525</v>
      </c>
      <c r="Y989" s="7" t="str">
        <f t="shared" si="15"/>
        <v>2025-10-21</v>
      </c>
      <c r="BA989" t="s">
        <v>5872</v>
      </c>
      <c r="BB989" t="s">
        <v>94</v>
      </c>
      <c r="BC989" t="b">
        <v>0</v>
      </c>
      <c r="BD989" t="s">
        <v>6297</v>
      </c>
      <c r="BZ989" t="s">
        <v>5874</v>
      </c>
      <c r="CD989" t="s">
        <v>6296</v>
      </c>
    </row>
    <row r="990" spans="1:89" x14ac:dyDescent="0.25">
      <c r="A990" t="s">
        <v>5862</v>
      </c>
      <c r="B990" t="s">
        <v>6298</v>
      </c>
      <c r="D990" t="s">
        <v>6299</v>
      </c>
      <c r="G990" t="s">
        <v>6300</v>
      </c>
      <c r="I990" t="s">
        <v>6301</v>
      </c>
      <c r="K990" t="s">
        <v>6302</v>
      </c>
      <c r="M990" t="s">
        <v>101</v>
      </c>
      <c r="N990" t="s">
        <v>5977</v>
      </c>
      <c r="O990" t="s">
        <v>5868</v>
      </c>
      <c r="P990" t="s">
        <v>5978</v>
      </c>
      <c r="S990" t="s">
        <v>106</v>
      </c>
      <c r="V990" t="s">
        <v>109</v>
      </c>
      <c r="X990" s="6" t="s">
        <v>7525</v>
      </c>
      <c r="Y990" s="7" t="str">
        <f t="shared" si="15"/>
        <v>2025-10-21</v>
      </c>
      <c r="BA990" t="s">
        <v>5872</v>
      </c>
      <c r="BB990" t="s">
        <v>94</v>
      </c>
      <c r="BC990" t="b">
        <v>0</v>
      </c>
      <c r="BD990" t="s">
        <v>6303</v>
      </c>
      <c r="BZ990" t="s">
        <v>5874</v>
      </c>
      <c r="CD990" t="s">
        <v>6302</v>
      </c>
    </row>
    <row r="991" spans="1:89" x14ac:dyDescent="0.25">
      <c r="A991" t="s">
        <v>5862</v>
      </c>
      <c r="B991" t="s">
        <v>6304</v>
      </c>
      <c r="D991" t="s">
        <v>6305</v>
      </c>
      <c r="G991" t="s">
        <v>6306</v>
      </c>
      <c r="I991" t="s">
        <v>6307</v>
      </c>
      <c r="K991" t="s">
        <v>6308</v>
      </c>
      <c r="M991" t="s">
        <v>101</v>
      </c>
      <c r="N991" t="s">
        <v>5868</v>
      </c>
      <c r="O991" t="s">
        <v>1501</v>
      </c>
      <c r="P991" t="s">
        <v>6309</v>
      </c>
      <c r="S991" t="s">
        <v>106</v>
      </c>
      <c r="V991" t="s">
        <v>109</v>
      </c>
      <c r="X991" s="6" t="s">
        <v>7525</v>
      </c>
      <c r="Y991" s="7" t="str">
        <f t="shared" si="15"/>
        <v>2025-10-21</v>
      </c>
      <c r="BA991" t="s">
        <v>5872</v>
      </c>
      <c r="BB991" t="s">
        <v>94</v>
      </c>
      <c r="BC991" t="b">
        <v>0</v>
      </c>
      <c r="BD991" t="s">
        <v>6310</v>
      </c>
      <c r="BE991" t="s">
        <v>6311</v>
      </c>
      <c r="BZ991" t="s">
        <v>5874</v>
      </c>
      <c r="CD991" t="s">
        <v>6308</v>
      </c>
      <c r="CJ991" t="s">
        <v>5890</v>
      </c>
      <c r="CK991" t="s">
        <v>5971</v>
      </c>
    </row>
    <row r="992" spans="1:89" x14ac:dyDescent="0.25">
      <c r="A992" t="s">
        <v>5862</v>
      </c>
      <c r="B992" t="s">
        <v>6312</v>
      </c>
      <c r="D992" t="s">
        <v>6313</v>
      </c>
      <c r="G992" t="s">
        <v>6314</v>
      </c>
      <c r="I992" t="s">
        <v>6307</v>
      </c>
      <c r="K992" t="s">
        <v>6315</v>
      </c>
      <c r="M992" t="s">
        <v>101</v>
      </c>
      <c r="N992" t="s">
        <v>5868</v>
      </c>
      <c r="O992" t="s">
        <v>1501</v>
      </c>
      <c r="P992" t="s">
        <v>6309</v>
      </c>
      <c r="S992" t="s">
        <v>106</v>
      </c>
      <c r="V992" t="s">
        <v>109</v>
      </c>
      <c r="X992" s="6" t="s">
        <v>7525</v>
      </c>
      <c r="Y992" s="7" t="str">
        <f t="shared" si="15"/>
        <v>2025-10-21</v>
      </c>
      <c r="BA992" t="s">
        <v>5872</v>
      </c>
      <c r="BB992" t="s">
        <v>94</v>
      </c>
      <c r="BC992" t="b">
        <v>0</v>
      </c>
      <c r="BD992" t="s">
        <v>6310</v>
      </c>
      <c r="BE992" t="s">
        <v>6311</v>
      </c>
      <c r="BZ992" t="s">
        <v>5874</v>
      </c>
      <c r="CD992" t="s">
        <v>6315</v>
      </c>
      <c r="CJ992" t="s">
        <v>5890</v>
      </c>
      <c r="CK992" t="s">
        <v>5971</v>
      </c>
    </row>
    <row r="993" spans="1:89" x14ac:dyDescent="0.25">
      <c r="A993" t="s">
        <v>5862</v>
      </c>
      <c r="B993" t="s">
        <v>6316</v>
      </c>
      <c r="D993" t="s">
        <v>6317</v>
      </c>
      <c r="G993" t="s">
        <v>6318</v>
      </c>
      <c r="I993" t="s">
        <v>6319</v>
      </c>
      <c r="K993" t="s">
        <v>6320</v>
      </c>
      <c r="M993" t="s">
        <v>101</v>
      </c>
      <c r="N993" t="s">
        <v>5868</v>
      </c>
      <c r="O993" t="s">
        <v>102</v>
      </c>
      <c r="P993" t="s">
        <v>5887</v>
      </c>
      <c r="S993" t="s">
        <v>457</v>
      </c>
      <c r="V993" t="s">
        <v>109</v>
      </c>
      <c r="X993" s="6" t="s">
        <v>7525</v>
      </c>
      <c r="Y993" s="7" t="str">
        <f t="shared" si="15"/>
        <v>2025-10-21</v>
      </c>
      <c r="BA993" t="s">
        <v>5872</v>
      </c>
      <c r="BB993" t="s">
        <v>94</v>
      </c>
      <c r="BC993" t="b">
        <v>0</v>
      </c>
      <c r="BD993" t="s">
        <v>6321</v>
      </c>
      <c r="BZ993" t="s">
        <v>5874</v>
      </c>
      <c r="CD993" t="s">
        <v>6320</v>
      </c>
    </row>
    <row r="994" spans="1:89" x14ac:dyDescent="0.25">
      <c r="A994" t="s">
        <v>5862</v>
      </c>
      <c r="B994" t="s">
        <v>6322</v>
      </c>
      <c r="D994" t="s">
        <v>6323</v>
      </c>
      <c r="G994" t="s">
        <v>6324</v>
      </c>
      <c r="I994" t="s">
        <v>6325</v>
      </c>
      <c r="K994" t="s">
        <v>6326</v>
      </c>
      <c r="M994" t="s">
        <v>101</v>
      </c>
      <c r="N994" t="s">
        <v>5868</v>
      </c>
      <c r="O994" t="s">
        <v>102</v>
      </c>
      <c r="P994" t="s">
        <v>5887</v>
      </c>
      <c r="S994" t="s">
        <v>106</v>
      </c>
      <c r="V994" t="s">
        <v>109</v>
      </c>
      <c r="X994" s="6" t="s">
        <v>7525</v>
      </c>
      <c r="Y994" s="7" t="str">
        <f t="shared" si="15"/>
        <v>2025-10-21</v>
      </c>
      <c r="BA994" t="s">
        <v>5872</v>
      </c>
      <c r="BB994" t="s">
        <v>94</v>
      </c>
      <c r="BC994" t="b">
        <v>0</v>
      </c>
      <c r="BD994" t="s">
        <v>6327</v>
      </c>
      <c r="BE994" t="s">
        <v>6328</v>
      </c>
      <c r="CD994" t="s">
        <v>6326</v>
      </c>
      <c r="CJ994" t="s">
        <v>5890</v>
      </c>
      <c r="CK994" t="s">
        <v>5963</v>
      </c>
    </row>
    <row r="995" spans="1:89" x14ac:dyDescent="0.25">
      <c r="A995" t="s">
        <v>5862</v>
      </c>
      <c r="B995" t="s">
        <v>6329</v>
      </c>
      <c r="D995" t="s">
        <v>6330</v>
      </c>
      <c r="G995" t="s">
        <v>6331</v>
      </c>
      <c r="I995" t="s">
        <v>6332</v>
      </c>
      <c r="K995" t="s">
        <v>6333</v>
      </c>
      <c r="M995" t="s">
        <v>101</v>
      </c>
      <c r="N995" t="s">
        <v>5868</v>
      </c>
      <c r="O995" t="s">
        <v>102</v>
      </c>
      <c r="P995" t="s">
        <v>5887</v>
      </c>
      <c r="S995" t="s">
        <v>106</v>
      </c>
      <c r="V995" t="s">
        <v>109</v>
      </c>
      <c r="X995" s="6" t="s">
        <v>7525</v>
      </c>
      <c r="Y995" s="7" t="str">
        <f t="shared" si="15"/>
        <v>2025-10-21</v>
      </c>
      <c r="BA995" t="s">
        <v>5872</v>
      </c>
      <c r="BB995" t="s">
        <v>94</v>
      </c>
      <c r="BC995" t="b">
        <v>0</v>
      </c>
      <c r="BD995" t="s">
        <v>6334</v>
      </c>
      <c r="BZ995" t="s">
        <v>5874</v>
      </c>
      <c r="CD995" t="s">
        <v>6333</v>
      </c>
      <c r="CJ995" t="s">
        <v>6335</v>
      </c>
    </row>
    <row r="996" spans="1:89" x14ac:dyDescent="0.25">
      <c r="A996" t="s">
        <v>5862</v>
      </c>
      <c r="B996" t="s">
        <v>6336</v>
      </c>
      <c r="D996" t="s">
        <v>6337</v>
      </c>
      <c r="G996" t="s">
        <v>6338</v>
      </c>
      <c r="I996" t="s">
        <v>6339</v>
      </c>
      <c r="K996" t="s">
        <v>6340</v>
      </c>
      <c r="M996" t="s">
        <v>101</v>
      </c>
      <c r="N996" t="s">
        <v>5868</v>
      </c>
      <c r="O996" t="s">
        <v>102</v>
      </c>
      <c r="P996" t="s">
        <v>5887</v>
      </c>
      <c r="S996" t="s">
        <v>106</v>
      </c>
      <c r="V996" t="s">
        <v>109</v>
      </c>
      <c r="X996" s="6" t="s">
        <v>7525</v>
      </c>
      <c r="Y996" s="7" t="str">
        <f t="shared" si="15"/>
        <v>2025-10-21</v>
      </c>
      <c r="BA996" t="s">
        <v>5872</v>
      </c>
      <c r="BB996" t="s">
        <v>94</v>
      </c>
      <c r="BC996" t="b">
        <v>0</v>
      </c>
      <c r="BD996" t="s">
        <v>6341</v>
      </c>
      <c r="BE996" t="s">
        <v>6342</v>
      </c>
      <c r="BZ996" t="s">
        <v>5874</v>
      </c>
      <c r="CD996" t="s">
        <v>6340</v>
      </c>
      <c r="CI996" t="s">
        <v>6343</v>
      </c>
      <c r="CJ996" t="s">
        <v>5890</v>
      </c>
    </row>
    <row r="997" spans="1:89" x14ac:dyDescent="0.25">
      <c r="A997" t="s">
        <v>5862</v>
      </c>
      <c r="B997" t="s">
        <v>6344</v>
      </c>
      <c r="D997" t="s">
        <v>6345</v>
      </c>
      <c r="G997" t="s">
        <v>6346</v>
      </c>
      <c r="I997" t="s">
        <v>6347</v>
      </c>
      <c r="K997" t="s">
        <v>6348</v>
      </c>
      <c r="M997" t="s">
        <v>101</v>
      </c>
      <c r="N997" t="s">
        <v>5977</v>
      </c>
      <c r="O997" t="s">
        <v>5868</v>
      </c>
      <c r="P997" t="s">
        <v>5978</v>
      </c>
      <c r="S997" t="s">
        <v>106</v>
      </c>
      <c r="V997" t="s">
        <v>109</v>
      </c>
      <c r="X997" s="6" t="s">
        <v>7525</v>
      </c>
      <c r="Y997" s="7" t="str">
        <f t="shared" si="15"/>
        <v>2025-10-21</v>
      </c>
      <c r="BA997" t="s">
        <v>5872</v>
      </c>
      <c r="BB997" t="s">
        <v>94</v>
      </c>
      <c r="BC997" t="b">
        <v>0</v>
      </c>
      <c r="BD997" t="s">
        <v>6349</v>
      </c>
      <c r="CD997" t="s">
        <v>6348</v>
      </c>
      <c r="CJ997" t="s">
        <v>6115</v>
      </c>
      <c r="CK997" t="s">
        <v>6350</v>
      </c>
    </row>
    <row r="998" spans="1:89" x14ac:dyDescent="0.25">
      <c r="A998" t="s">
        <v>5862</v>
      </c>
      <c r="B998" t="s">
        <v>6351</v>
      </c>
      <c r="D998" t="s">
        <v>6352</v>
      </c>
      <c r="G998" t="s">
        <v>6353</v>
      </c>
      <c r="I998" t="s">
        <v>6354</v>
      </c>
      <c r="K998" t="s">
        <v>6355</v>
      </c>
      <c r="M998" t="s">
        <v>101</v>
      </c>
      <c r="N998" t="s">
        <v>5868</v>
      </c>
      <c r="O998" t="s">
        <v>6356</v>
      </c>
      <c r="P998" t="s">
        <v>6357</v>
      </c>
      <c r="S998" t="s">
        <v>106</v>
      </c>
      <c r="V998" t="s">
        <v>109</v>
      </c>
      <c r="X998" s="6" t="s">
        <v>7525</v>
      </c>
      <c r="Y998" s="7" t="str">
        <f t="shared" si="15"/>
        <v>2025-10-21</v>
      </c>
      <c r="BA998" t="s">
        <v>5872</v>
      </c>
      <c r="BB998" t="s">
        <v>94</v>
      </c>
      <c r="BC998" t="b">
        <v>0</v>
      </c>
      <c r="BD998" t="s">
        <v>6358</v>
      </c>
      <c r="BE998" t="s">
        <v>6359</v>
      </c>
      <c r="CD998" t="s">
        <v>6355</v>
      </c>
      <c r="CI998" t="s">
        <v>6360</v>
      </c>
    </row>
    <row r="999" spans="1:89" x14ac:dyDescent="0.25">
      <c r="A999" t="s">
        <v>5862</v>
      </c>
      <c r="B999" t="s">
        <v>6361</v>
      </c>
      <c r="D999" t="s">
        <v>6362</v>
      </c>
      <c r="G999" t="s">
        <v>6363</v>
      </c>
      <c r="I999" t="s">
        <v>6364</v>
      </c>
      <c r="K999" t="s">
        <v>6365</v>
      </c>
      <c r="M999" t="s">
        <v>101</v>
      </c>
      <c r="N999" t="s">
        <v>5868</v>
      </c>
      <c r="O999" t="s">
        <v>1227</v>
      </c>
      <c r="P999" t="s">
        <v>6366</v>
      </c>
      <c r="S999" t="s">
        <v>106</v>
      </c>
      <c r="V999" t="s">
        <v>109</v>
      </c>
      <c r="X999" s="6" t="s">
        <v>7525</v>
      </c>
      <c r="Y999" s="7" t="str">
        <f t="shared" si="15"/>
        <v>2025-10-21</v>
      </c>
      <c r="BA999" t="s">
        <v>5872</v>
      </c>
      <c r="BB999" t="s">
        <v>94</v>
      </c>
      <c r="BC999" t="b">
        <v>0</v>
      </c>
      <c r="BD999" t="s">
        <v>6367</v>
      </c>
      <c r="BZ999" t="s">
        <v>5874</v>
      </c>
      <c r="CD999" t="s">
        <v>6365</v>
      </c>
    </row>
    <row r="1000" spans="1:89" x14ac:dyDescent="0.25">
      <c r="A1000" t="s">
        <v>5862</v>
      </c>
      <c r="B1000" t="s">
        <v>6368</v>
      </c>
      <c r="D1000" t="s">
        <v>6369</v>
      </c>
      <c r="G1000" t="s">
        <v>6147</v>
      </c>
      <c r="I1000" t="s">
        <v>6148</v>
      </c>
      <c r="K1000" t="s">
        <v>6370</v>
      </c>
      <c r="M1000" t="s">
        <v>101</v>
      </c>
      <c r="N1000" t="s">
        <v>5977</v>
      </c>
      <c r="O1000" t="s">
        <v>5868</v>
      </c>
      <c r="P1000" t="s">
        <v>5978</v>
      </c>
      <c r="S1000" t="s">
        <v>106</v>
      </c>
      <c r="V1000" t="s">
        <v>109</v>
      </c>
      <c r="X1000" s="6" t="s">
        <v>7525</v>
      </c>
      <c r="Y1000" s="7" t="str">
        <f t="shared" si="15"/>
        <v>2025-10-21</v>
      </c>
      <c r="BA1000" t="s">
        <v>5872</v>
      </c>
      <c r="BB1000" t="s">
        <v>94</v>
      </c>
      <c r="BC1000" t="b">
        <v>0</v>
      </c>
      <c r="BD1000" t="s">
        <v>6150</v>
      </c>
      <c r="CD1000" t="s">
        <v>6370</v>
      </c>
    </row>
    <row r="1001" spans="1:89" x14ac:dyDescent="0.25">
      <c r="A1001" t="s">
        <v>5862</v>
      </c>
      <c r="B1001" t="s">
        <v>6371</v>
      </c>
      <c r="D1001" t="s">
        <v>6372</v>
      </c>
      <c r="G1001" t="s">
        <v>6373</v>
      </c>
      <c r="I1001" t="s">
        <v>6364</v>
      </c>
      <c r="K1001" t="s">
        <v>6374</v>
      </c>
      <c r="M1001" t="s">
        <v>101</v>
      </c>
      <c r="N1001" t="s">
        <v>5868</v>
      </c>
      <c r="O1001" t="s">
        <v>1227</v>
      </c>
      <c r="P1001" t="s">
        <v>6366</v>
      </c>
      <c r="S1001" t="s">
        <v>106</v>
      </c>
      <c r="V1001" t="s">
        <v>109</v>
      </c>
      <c r="X1001" s="6" t="s">
        <v>7525</v>
      </c>
      <c r="Y1001" s="7" t="str">
        <f t="shared" si="15"/>
        <v>2025-10-21</v>
      </c>
      <c r="BA1001" t="s">
        <v>5872</v>
      </c>
      <c r="BB1001" t="s">
        <v>94</v>
      </c>
      <c r="BC1001" t="b">
        <v>0</v>
      </c>
      <c r="BD1001" t="s">
        <v>6367</v>
      </c>
      <c r="BZ1001" t="s">
        <v>5874</v>
      </c>
      <c r="CD1001" t="s">
        <v>6374</v>
      </c>
    </row>
    <row r="1002" spans="1:89" x14ac:dyDescent="0.25">
      <c r="A1002" t="s">
        <v>5862</v>
      </c>
      <c r="B1002" t="s">
        <v>6375</v>
      </c>
      <c r="D1002" t="s">
        <v>6376</v>
      </c>
      <c r="G1002" t="s">
        <v>6377</v>
      </c>
      <c r="I1002" t="s">
        <v>6378</v>
      </c>
      <c r="K1002" t="s">
        <v>6379</v>
      </c>
      <c r="M1002" t="s">
        <v>101</v>
      </c>
      <c r="N1002" t="s">
        <v>5868</v>
      </c>
      <c r="O1002" t="s">
        <v>102</v>
      </c>
      <c r="P1002" t="s">
        <v>5887</v>
      </c>
      <c r="S1002" t="s">
        <v>106</v>
      </c>
      <c r="V1002" t="s">
        <v>109</v>
      </c>
      <c r="X1002" s="6" t="s">
        <v>7525</v>
      </c>
      <c r="Y1002" s="7" t="str">
        <f t="shared" si="15"/>
        <v>2025-10-21</v>
      </c>
      <c r="BA1002" t="s">
        <v>5872</v>
      </c>
      <c r="BB1002" t="s">
        <v>94</v>
      </c>
      <c r="BC1002" t="b">
        <v>0</v>
      </c>
      <c r="BD1002" t="s">
        <v>6380</v>
      </c>
      <c r="BE1002" t="s">
        <v>6381</v>
      </c>
      <c r="BZ1002" t="s">
        <v>5874</v>
      </c>
      <c r="CD1002" t="s">
        <v>6379</v>
      </c>
      <c r="CJ1002" t="s">
        <v>6382</v>
      </c>
    </row>
    <row r="1003" spans="1:89" x14ac:dyDescent="0.25">
      <c r="A1003" t="s">
        <v>5862</v>
      </c>
      <c r="B1003" t="s">
        <v>6383</v>
      </c>
      <c r="D1003" t="s">
        <v>6384</v>
      </c>
      <c r="G1003" t="s">
        <v>6385</v>
      </c>
      <c r="I1003" t="s">
        <v>6386</v>
      </c>
      <c r="K1003" t="s">
        <v>6387</v>
      </c>
      <c r="M1003" t="s">
        <v>101</v>
      </c>
      <c r="N1003" t="s">
        <v>5868</v>
      </c>
      <c r="O1003" t="s">
        <v>102</v>
      </c>
      <c r="P1003" t="s">
        <v>5887</v>
      </c>
      <c r="S1003" t="s">
        <v>106</v>
      </c>
      <c r="V1003" t="s">
        <v>109</v>
      </c>
      <c r="X1003" s="6" t="s">
        <v>7525</v>
      </c>
      <c r="Y1003" s="7" t="str">
        <f t="shared" si="15"/>
        <v>2025-10-21</v>
      </c>
      <c r="BA1003" t="s">
        <v>5872</v>
      </c>
      <c r="BB1003" t="s">
        <v>94</v>
      </c>
      <c r="BC1003" t="b">
        <v>0</v>
      </c>
      <c r="BD1003" t="s">
        <v>6388</v>
      </c>
      <c r="BE1003" t="s">
        <v>6389</v>
      </c>
      <c r="BZ1003" t="s">
        <v>5874</v>
      </c>
      <c r="CD1003" t="s">
        <v>6387</v>
      </c>
      <c r="CJ1003" t="s">
        <v>6072</v>
      </c>
      <c r="CK1003" t="s">
        <v>5963</v>
      </c>
    </row>
    <row r="1004" spans="1:89" x14ac:dyDescent="0.25">
      <c r="A1004" t="s">
        <v>5862</v>
      </c>
      <c r="B1004" t="s">
        <v>6390</v>
      </c>
      <c r="D1004" t="s">
        <v>6391</v>
      </c>
      <c r="G1004" t="s">
        <v>6392</v>
      </c>
      <c r="I1004" t="s">
        <v>6393</v>
      </c>
      <c r="K1004" t="s">
        <v>6394</v>
      </c>
      <c r="M1004" t="s">
        <v>101</v>
      </c>
      <c r="N1004" t="s">
        <v>5868</v>
      </c>
      <c r="O1004" t="s">
        <v>798</v>
      </c>
      <c r="P1004" t="s">
        <v>6395</v>
      </c>
      <c r="S1004" t="s">
        <v>457</v>
      </c>
      <c r="V1004" t="s">
        <v>109</v>
      </c>
      <c r="X1004" s="6" t="s">
        <v>7525</v>
      </c>
      <c r="Y1004" s="7" t="str">
        <f t="shared" si="15"/>
        <v>2025-10-21</v>
      </c>
      <c r="BA1004" t="s">
        <v>5872</v>
      </c>
      <c r="BB1004" t="s">
        <v>94</v>
      </c>
      <c r="BC1004" t="b">
        <v>0</v>
      </c>
      <c r="BD1004" t="s">
        <v>6396</v>
      </c>
      <c r="BE1004" t="s">
        <v>6397</v>
      </c>
      <c r="BZ1004" t="s">
        <v>5874</v>
      </c>
      <c r="CD1004" t="s">
        <v>6394</v>
      </c>
      <c r="CI1004" t="s">
        <v>6178</v>
      </c>
      <c r="CJ1004" t="s">
        <v>5890</v>
      </c>
      <c r="CK1004" t="s">
        <v>5891</v>
      </c>
    </row>
    <row r="1005" spans="1:89" x14ac:dyDescent="0.25">
      <c r="A1005" t="s">
        <v>5862</v>
      </c>
      <c r="B1005" t="s">
        <v>6398</v>
      </c>
      <c r="D1005" t="s">
        <v>6399</v>
      </c>
      <c r="G1005" t="s">
        <v>6059</v>
      </c>
      <c r="I1005" t="s">
        <v>6060</v>
      </c>
      <c r="K1005" t="s">
        <v>6400</v>
      </c>
      <c r="M1005" t="s">
        <v>101</v>
      </c>
      <c r="N1005" t="s">
        <v>5868</v>
      </c>
      <c r="O1005" t="s">
        <v>102</v>
      </c>
      <c r="P1005" t="s">
        <v>5887</v>
      </c>
      <c r="S1005" t="s">
        <v>106</v>
      </c>
      <c r="V1005" t="s">
        <v>109</v>
      </c>
      <c r="X1005" s="6" t="s">
        <v>7525</v>
      </c>
      <c r="Y1005" s="7" t="str">
        <f t="shared" si="15"/>
        <v>2025-10-21</v>
      </c>
      <c r="BA1005" t="s">
        <v>5872</v>
      </c>
      <c r="BB1005" t="s">
        <v>94</v>
      </c>
      <c r="BC1005" t="b">
        <v>0</v>
      </c>
      <c r="BD1005" t="s">
        <v>6062</v>
      </c>
      <c r="BE1005" t="s">
        <v>6063</v>
      </c>
      <c r="BZ1005" t="s">
        <v>5874</v>
      </c>
      <c r="CD1005" t="s">
        <v>6400</v>
      </c>
      <c r="CI1005" t="s">
        <v>6064</v>
      </c>
      <c r="CJ1005" t="s">
        <v>5890</v>
      </c>
      <c r="CK1005" t="s">
        <v>5963</v>
      </c>
    </row>
    <row r="1006" spans="1:89" x14ac:dyDescent="0.25">
      <c r="A1006" t="s">
        <v>5862</v>
      </c>
      <c r="B1006" t="s">
        <v>6401</v>
      </c>
      <c r="D1006" t="s">
        <v>6402</v>
      </c>
      <c r="G1006" t="s">
        <v>6403</v>
      </c>
      <c r="I1006" t="s">
        <v>6404</v>
      </c>
      <c r="K1006" t="s">
        <v>6405</v>
      </c>
      <c r="M1006" t="s">
        <v>101</v>
      </c>
      <c r="N1006" t="s">
        <v>5868</v>
      </c>
      <c r="O1006" t="s">
        <v>102</v>
      </c>
      <c r="P1006" t="s">
        <v>5887</v>
      </c>
      <c r="S1006" t="s">
        <v>106</v>
      </c>
      <c r="V1006" t="s">
        <v>109</v>
      </c>
      <c r="X1006" s="6" t="s">
        <v>7525</v>
      </c>
      <c r="Y1006" s="7" t="str">
        <f t="shared" si="15"/>
        <v>2025-10-21</v>
      </c>
      <c r="BA1006" t="s">
        <v>5872</v>
      </c>
      <c r="BB1006" t="s">
        <v>94</v>
      </c>
      <c r="BC1006" t="b">
        <v>0</v>
      </c>
      <c r="BD1006" t="s">
        <v>6406</v>
      </c>
      <c r="BE1006" t="s">
        <v>6407</v>
      </c>
      <c r="BZ1006" t="s">
        <v>5874</v>
      </c>
      <c r="CD1006" t="s">
        <v>6405</v>
      </c>
      <c r="CI1006" t="s">
        <v>5914</v>
      </c>
      <c r="CJ1006" t="s">
        <v>5890</v>
      </c>
      <c r="CK1006" t="s">
        <v>6408</v>
      </c>
    </row>
    <row r="1007" spans="1:89" x14ac:dyDescent="0.25">
      <c r="A1007" t="s">
        <v>5862</v>
      </c>
      <c r="B1007" t="s">
        <v>6409</v>
      </c>
      <c r="D1007" t="s">
        <v>6410</v>
      </c>
      <c r="G1007" t="s">
        <v>6411</v>
      </c>
      <c r="I1007" t="s">
        <v>6404</v>
      </c>
      <c r="K1007" t="s">
        <v>6412</v>
      </c>
      <c r="M1007" t="s">
        <v>101</v>
      </c>
      <c r="N1007" t="s">
        <v>5868</v>
      </c>
      <c r="O1007" t="s">
        <v>102</v>
      </c>
      <c r="P1007" t="s">
        <v>5887</v>
      </c>
      <c r="S1007" t="s">
        <v>106</v>
      </c>
      <c r="V1007" t="s">
        <v>109</v>
      </c>
      <c r="X1007" s="6" t="s">
        <v>7525</v>
      </c>
      <c r="Y1007" s="7" t="str">
        <f t="shared" si="15"/>
        <v>2025-10-21</v>
      </c>
      <c r="BA1007" t="s">
        <v>5872</v>
      </c>
      <c r="BB1007" t="s">
        <v>94</v>
      </c>
      <c r="BC1007" t="b">
        <v>0</v>
      </c>
      <c r="BD1007" t="s">
        <v>6406</v>
      </c>
      <c r="BE1007" t="s">
        <v>6407</v>
      </c>
      <c r="BZ1007" t="s">
        <v>5874</v>
      </c>
      <c r="CD1007" t="s">
        <v>6412</v>
      </c>
      <c r="CI1007" t="s">
        <v>5914</v>
      </c>
      <c r="CJ1007" t="s">
        <v>5890</v>
      </c>
      <c r="CK1007" t="s">
        <v>6408</v>
      </c>
    </row>
    <row r="1008" spans="1:89" x14ac:dyDescent="0.25">
      <c r="A1008" t="s">
        <v>5862</v>
      </c>
      <c r="B1008" t="s">
        <v>6413</v>
      </c>
      <c r="D1008" t="s">
        <v>6414</v>
      </c>
      <c r="G1008" t="s">
        <v>6415</v>
      </c>
      <c r="I1008" t="s">
        <v>6416</v>
      </c>
      <c r="K1008" t="s">
        <v>6417</v>
      </c>
      <c r="M1008" t="s">
        <v>101</v>
      </c>
      <c r="N1008" t="s">
        <v>5868</v>
      </c>
      <c r="O1008" t="s">
        <v>102</v>
      </c>
      <c r="P1008" t="s">
        <v>5887</v>
      </c>
      <c r="S1008" t="s">
        <v>106</v>
      </c>
      <c r="V1008" t="s">
        <v>109</v>
      </c>
      <c r="X1008" s="6" t="s">
        <v>7525</v>
      </c>
      <c r="Y1008" s="7" t="str">
        <f t="shared" si="15"/>
        <v>2025-10-21</v>
      </c>
      <c r="BA1008" t="s">
        <v>5872</v>
      </c>
      <c r="BB1008" t="s">
        <v>94</v>
      </c>
      <c r="BC1008" t="b">
        <v>0</v>
      </c>
      <c r="BD1008" t="s">
        <v>6418</v>
      </c>
      <c r="BE1008" t="s">
        <v>6419</v>
      </c>
      <c r="CD1008" t="s">
        <v>6417</v>
      </c>
      <c r="CJ1008" t="s">
        <v>5935</v>
      </c>
      <c r="CK1008" t="s">
        <v>6420</v>
      </c>
    </row>
    <row r="1009" spans="1:90" x14ac:dyDescent="0.25">
      <c r="A1009" t="s">
        <v>5862</v>
      </c>
      <c r="B1009" t="s">
        <v>6421</v>
      </c>
      <c r="D1009" t="s">
        <v>6422</v>
      </c>
      <c r="G1009" t="s">
        <v>6423</v>
      </c>
      <c r="I1009" t="s">
        <v>6424</v>
      </c>
      <c r="K1009" t="s">
        <v>6425</v>
      </c>
      <c r="M1009" t="s">
        <v>101</v>
      </c>
      <c r="N1009" t="s">
        <v>5868</v>
      </c>
      <c r="O1009" t="s">
        <v>102</v>
      </c>
      <c r="P1009" t="s">
        <v>5887</v>
      </c>
      <c r="S1009" t="s">
        <v>106</v>
      </c>
      <c r="V1009" t="s">
        <v>109</v>
      </c>
      <c r="X1009" s="6" t="s">
        <v>7525</v>
      </c>
      <c r="Y1009" s="7" t="str">
        <f t="shared" si="15"/>
        <v>2025-10-21</v>
      </c>
      <c r="BA1009" t="s">
        <v>5872</v>
      </c>
      <c r="BB1009" t="s">
        <v>94</v>
      </c>
      <c r="BC1009" t="b">
        <v>0</v>
      </c>
      <c r="BD1009" t="s">
        <v>6426</v>
      </c>
      <c r="BZ1009" t="s">
        <v>5874</v>
      </c>
      <c r="CD1009" t="s">
        <v>6425</v>
      </c>
    </row>
    <row r="1010" spans="1:90" x14ac:dyDescent="0.25">
      <c r="A1010" t="s">
        <v>5862</v>
      </c>
      <c r="B1010" t="s">
        <v>6427</v>
      </c>
      <c r="D1010" t="s">
        <v>6428</v>
      </c>
      <c r="G1010" t="s">
        <v>6429</v>
      </c>
      <c r="I1010" t="s">
        <v>6430</v>
      </c>
      <c r="K1010" t="s">
        <v>6431</v>
      </c>
      <c r="M1010" t="s">
        <v>101</v>
      </c>
      <c r="N1010" t="s">
        <v>5977</v>
      </c>
      <c r="O1010" t="s">
        <v>5868</v>
      </c>
      <c r="P1010" t="s">
        <v>5978</v>
      </c>
      <c r="S1010" t="s">
        <v>106</v>
      </c>
      <c r="V1010" t="s">
        <v>6432</v>
      </c>
      <c r="X1010" s="6" t="s">
        <v>7526</v>
      </c>
      <c r="Y1010" s="7" t="str">
        <f t="shared" si="15"/>
        <v>2025-10-20</v>
      </c>
      <c r="BA1010" t="s">
        <v>5872</v>
      </c>
      <c r="BB1010" t="s">
        <v>94</v>
      </c>
      <c r="BC1010" t="b">
        <v>0</v>
      </c>
      <c r="BD1010" t="s">
        <v>6433</v>
      </c>
      <c r="BE1010" t="s">
        <v>6434</v>
      </c>
      <c r="CD1010" t="s">
        <v>6431</v>
      </c>
      <c r="CJ1010" t="s">
        <v>5890</v>
      </c>
      <c r="CK1010" t="s">
        <v>5891</v>
      </c>
    </row>
    <row r="1011" spans="1:90" x14ac:dyDescent="0.25">
      <c r="A1011" t="s">
        <v>5862</v>
      </c>
      <c r="B1011" t="s">
        <v>6435</v>
      </c>
      <c r="D1011" t="s">
        <v>6436</v>
      </c>
      <c r="G1011" t="s">
        <v>6437</v>
      </c>
      <c r="I1011" t="s">
        <v>6438</v>
      </c>
      <c r="K1011" t="s">
        <v>6439</v>
      </c>
      <c r="M1011" t="s">
        <v>101</v>
      </c>
      <c r="N1011" t="s">
        <v>5868</v>
      </c>
      <c r="O1011" t="s">
        <v>226</v>
      </c>
      <c r="P1011" t="s">
        <v>6440</v>
      </c>
      <c r="S1011" t="s">
        <v>106</v>
      </c>
      <c r="V1011" t="s">
        <v>6432</v>
      </c>
      <c r="X1011" s="6" t="s">
        <v>7526</v>
      </c>
      <c r="Y1011" s="7" t="str">
        <f t="shared" si="15"/>
        <v>2025-10-20</v>
      </c>
      <c r="BA1011" t="s">
        <v>5872</v>
      </c>
      <c r="BB1011" t="s">
        <v>94</v>
      </c>
      <c r="BC1011" t="b">
        <v>0</v>
      </c>
      <c r="BD1011" t="s">
        <v>6441</v>
      </c>
      <c r="BE1011" t="s">
        <v>6442</v>
      </c>
      <c r="BZ1011" t="s">
        <v>5874</v>
      </c>
      <c r="CD1011" t="s">
        <v>6439</v>
      </c>
      <c r="CJ1011" t="s">
        <v>5890</v>
      </c>
      <c r="CK1011" t="s">
        <v>5891</v>
      </c>
    </row>
    <row r="1012" spans="1:90" x14ac:dyDescent="0.25">
      <c r="A1012" t="s">
        <v>5862</v>
      </c>
      <c r="B1012" t="s">
        <v>6443</v>
      </c>
      <c r="D1012" t="s">
        <v>6444</v>
      </c>
      <c r="G1012" t="s">
        <v>6445</v>
      </c>
      <c r="I1012" t="s">
        <v>6446</v>
      </c>
      <c r="K1012" t="s">
        <v>6447</v>
      </c>
      <c r="M1012" t="s">
        <v>101</v>
      </c>
      <c r="N1012" t="s">
        <v>5868</v>
      </c>
      <c r="O1012" t="s">
        <v>6448</v>
      </c>
      <c r="P1012" t="s">
        <v>6449</v>
      </c>
      <c r="S1012" t="s">
        <v>106</v>
      </c>
      <c r="V1012" t="s">
        <v>6450</v>
      </c>
      <c r="X1012" s="6" t="s">
        <v>7536</v>
      </c>
      <c r="Y1012" s="7" t="str">
        <f t="shared" si="15"/>
        <v>2025-10-08</v>
      </c>
      <c r="BA1012" t="s">
        <v>5872</v>
      </c>
      <c r="BB1012" t="s">
        <v>94</v>
      </c>
      <c r="BC1012" t="b">
        <v>0</v>
      </c>
      <c r="BD1012" t="s">
        <v>6451</v>
      </c>
      <c r="BZ1012" t="s">
        <v>5874</v>
      </c>
      <c r="CD1012" t="s">
        <v>6447</v>
      </c>
    </row>
    <row r="1013" spans="1:90" x14ac:dyDescent="0.25">
      <c r="A1013" t="s">
        <v>5862</v>
      </c>
      <c r="B1013" t="s">
        <v>6452</v>
      </c>
      <c r="D1013" t="s">
        <v>6453</v>
      </c>
      <c r="G1013" t="s">
        <v>6454</v>
      </c>
      <c r="I1013" t="s">
        <v>6430</v>
      </c>
      <c r="K1013" t="s">
        <v>6455</v>
      </c>
      <c r="M1013" t="s">
        <v>101</v>
      </c>
      <c r="N1013" t="s">
        <v>5977</v>
      </c>
      <c r="O1013" t="s">
        <v>5868</v>
      </c>
      <c r="P1013" t="s">
        <v>5978</v>
      </c>
      <c r="S1013" t="s">
        <v>106</v>
      </c>
      <c r="V1013" t="s">
        <v>6456</v>
      </c>
      <c r="X1013" s="6" t="s">
        <v>7537</v>
      </c>
      <c r="Y1013" s="7" t="str">
        <f t="shared" si="15"/>
        <v>2025-10-01</v>
      </c>
      <c r="BA1013" t="s">
        <v>5872</v>
      </c>
      <c r="BB1013" t="s">
        <v>94</v>
      </c>
      <c r="BC1013" t="b">
        <v>0</v>
      </c>
      <c r="BD1013" t="s">
        <v>6433</v>
      </c>
      <c r="BE1013" t="s">
        <v>6434</v>
      </c>
      <c r="CD1013" t="s">
        <v>6455</v>
      </c>
      <c r="CJ1013" t="s">
        <v>5890</v>
      </c>
      <c r="CK1013" t="s">
        <v>5891</v>
      </c>
    </row>
    <row r="1014" spans="1:90" x14ac:dyDescent="0.25">
      <c r="A1014" t="s">
        <v>5862</v>
      </c>
      <c r="B1014" t="s">
        <v>6457</v>
      </c>
      <c r="D1014" t="s">
        <v>6458</v>
      </c>
      <c r="G1014" t="s">
        <v>6459</v>
      </c>
      <c r="I1014" t="s">
        <v>6460</v>
      </c>
      <c r="K1014" t="s">
        <v>6461</v>
      </c>
      <c r="M1014" t="s">
        <v>101</v>
      </c>
      <c r="N1014" t="s">
        <v>5868</v>
      </c>
      <c r="O1014" t="s">
        <v>102</v>
      </c>
      <c r="P1014" t="s">
        <v>5887</v>
      </c>
      <c r="S1014" t="s">
        <v>457</v>
      </c>
      <c r="V1014" t="s">
        <v>6462</v>
      </c>
      <c r="X1014" s="6" t="s">
        <v>7538</v>
      </c>
      <c r="Y1014" s="7" t="str">
        <f t="shared" si="15"/>
        <v>2025-09-02</v>
      </c>
      <c r="BA1014" t="s">
        <v>5872</v>
      </c>
      <c r="BB1014" t="s">
        <v>94</v>
      </c>
      <c r="BC1014" t="b">
        <v>0</v>
      </c>
      <c r="BD1014" t="s">
        <v>6463</v>
      </c>
      <c r="CD1014" t="s">
        <v>6461</v>
      </c>
    </row>
    <row r="1015" spans="1:90" x14ac:dyDescent="0.25">
      <c r="A1015" t="s">
        <v>6464</v>
      </c>
      <c r="B1015" t="s">
        <v>6465</v>
      </c>
      <c r="D1015" t="s">
        <v>6466</v>
      </c>
      <c r="G1015" t="s">
        <v>6467</v>
      </c>
      <c r="I1015" t="s">
        <v>6468</v>
      </c>
      <c r="M1015" t="s">
        <v>101</v>
      </c>
      <c r="N1015" t="s">
        <v>6469</v>
      </c>
      <c r="O1015" t="s">
        <v>102</v>
      </c>
      <c r="P1015" t="s">
        <v>6470</v>
      </c>
      <c r="S1015" t="s">
        <v>106</v>
      </c>
      <c r="V1015" t="s">
        <v>109</v>
      </c>
      <c r="X1015" s="6" t="s">
        <v>7525</v>
      </c>
      <c r="Y1015" s="7" t="str">
        <f t="shared" si="15"/>
        <v>2025-10-21</v>
      </c>
      <c r="BA1015" t="s">
        <v>6471</v>
      </c>
      <c r="BB1015" t="s">
        <v>94</v>
      </c>
      <c r="BC1015" t="b">
        <v>0</v>
      </c>
      <c r="BD1015" t="s">
        <v>6472</v>
      </c>
      <c r="CL1015" t="s">
        <v>6473</v>
      </c>
    </row>
    <row r="1016" spans="1:90" x14ac:dyDescent="0.25">
      <c r="A1016" t="s">
        <v>6464</v>
      </c>
      <c r="B1016" t="s">
        <v>6474</v>
      </c>
      <c r="D1016" t="s">
        <v>6475</v>
      </c>
      <c r="G1016" t="s">
        <v>6476</v>
      </c>
      <c r="I1016" t="s">
        <v>6477</v>
      </c>
      <c r="M1016" t="s">
        <v>101</v>
      </c>
      <c r="N1016" t="s">
        <v>6469</v>
      </c>
      <c r="O1016" t="s">
        <v>2343</v>
      </c>
      <c r="P1016" t="s">
        <v>6478</v>
      </c>
      <c r="S1016" t="s">
        <v>106</v>
      </c>
      <c r="V1016" t="s">
        <v>6432</v>
      </c>
      <c r="X1016" s="6" t="s">
        <v>7526</v>
      </c>
      <c r="Y1016" s="7" t="str">
        <f t="shared" si="15"/>
        <v>2025-10-20</v>
      </c>
      <c r="BA1016" t="s">
        <v>6471</v>
      </c>
      <c r="BB1016" t="s">
        <v>94</v>
      </c>
      <c r="BC1016" t="b">
        <v>0</v>
      </c>
      <c r="BD1016" t="s">
        <v>6479</v>
      </c>
      <c r="CL1016" t="s">
        <v>6473</v>
      </c>
    </row>
    <row r="1017" spans="1:90" x14ac:dyDescent="0.25">
      <c r="A1017" t="s">
        <v>6464</v>
      </c>
      <c r="B1017" t="s">
        <v>6480</v>
      </c>
      <c r="D1017" t="s">
        <v>6481</v>
      </c>
      <c r="G1017" t="s">
        <v>6482</v>
      </c>
      <c r="I1017" t="s">
        <v>6483</v>
      </c>
      <c r="M1017" t="s">
        <v>101</v>
      </c>
      <c r="V1017" t="s">
        <v>6484</v>
      </c>
      <c r="X1017" s="6" t="s">
        <v>7527</v>
      </c>
      <c r="Y1017" s="7" t="str">
        <f t="shared" si="15"/>
        <v>2025-10-19</v>
      </c>
      <c r="BA1017" t="s">
        <v>6471</v>
      </c>
      <c r="BB1017" t="s">
        <v>94</v>
      </c>
      <c r="BC1017" t="b">
        <v>0</v>
      </c>
      <c r="BD1017" t="s">
        <v>6485</v>
      </c>
      <c r="CL1017" t="s">
        <v>6473</v>
      </c>
    </row>
    <row r="1018" spans="1:90" x14ac:dyDescent="0.25">
      <c r="A1018" t="s">
        <v>6464</v>
      </c>
      <c r="B1018" t="s">
        <v>6486</v>
      </c>
      <c r="D1018" t="s">
        <v>6487</v>
      </c>
      <c r="G1018" t="s">
        <v>6488</v>
      </c>
      <c r="I1018" t="s">
        <v>6489</v>
      </c>
      <c r="M1018" t="s">
        <v>101</v>
      </c>
      <c r="V1018" t="s">
        <v>6490</v>
      </c>
      <c r="X1018" s="6" t="s">
        <v>7528</v>
      </c>
      <c r="Y1018" s="7" t="str">
        <f t="shared" si="15"/>
        <v>2025-10-18</v>
      </c>
      <c r="BA1018" t="s">
        <v>6471</v>
      </c>
      <c r="BB1018" t="s">
        <v>94</v>
      </c>
      <c r="BC1018" t="b">
        <v>0</v>
      </c>
      <c r="BD1018" t="s">
        <v>6491</v>
      </c>
      <c r="CL1018" t="s">
        <v>6473</v>
      </c>
    </row>
    <row r="1019" spans="1:90" x14ac:dyDescent="0.25">
      <c r="A1019" t="s">
        <v>6464</v>
      </c>
      <c r="B1019" t="s">
        <v>6492</v>
      </c>
      <c r="D1019" t="s">
        <v>6493</v>
      </c>
      <c r="G1019" t="s">
        <v>6494</v>
      </c>
      <c r="I1019" t="s">
        <v>6495</v>
      </c>
      <c r="M1019" t="s">
        <v>101</v>
      </c>
      <c r="V1019" t="s">
        <v>6490</v>
      </c>
      <c r="X1019" s="6" t="s">
        <v>7528</v>
      </c>
      <c r="Y1019" s="7" t="str">
        <f t="shared" si="15"/>
        <v>2025-10-18</v>
      </c>
      <c r="BA1019" t="s">
        <v>6471</v>
      </c>
      <c r="BB1019" t="s">
        <v>94</v>
      </c>
      <c r="BC1019" t="b">
        <v>0</v>
      </c>
      <c r="BD1019" t="s">
        <v>6496</v>
      </c>
      <c r="CL1019" t="s">
        <v>6473</v>
      </c>
    </row>
    <row r="1020" spans="1:90" x14ac:dyDescent="0.25">
      <c r="A1020" t="s">
        <v>6464</v>
      </c>
      <c r="B1020" t="s">
        <v>6497</v>
      </c>
      <c r="D1020" t="s">
        <v>6498</v>
      </c>
      <c r="G1020" t="s">
        <v>6476</v>
      </c>
      <c r="I1020" t="s">
        <v>6477</v>
      </c>
      <c r="M1020" t="s">
        <v>101</v>
      </c>
      <c r="N1020" t="s">
        <v>2165</v>
      </c>
      <c r="O1020" t="s">
        <v>2165</v>
      </c>
      <c r="P1020" t="s">
        <v>6499</v>
      </c>
      <c r="S1020" t="s">
        <v>106</v>
      </c>
      <c r="V1020" t="s">
        <v>6490</v>
      </c>
      <c r="X1020" s="6" t="s">
        <v>7528</v>
      </c>
      <c r="Y1020" s="7" t="str">
        <f t="shared" si="15"/>
        <v>2025-10-18</v>
      </c>
      <c r="BA1020" t="s">
        <v>6471</v>
      </c>
      <c r="BB1020" t="s">
        <v>94</v>
      </c>
      <c r="BC1020" t="b">
        <v>0</v>
      </c>
      <c r="BD1020" t="s">
        <v>6479</v>
      </c>
      <c r="CL1020" t="s">
        <v>6473</v>
      </c>
    </row>
    <row r="1021" spans="1:90" x14ac:dyDescent="0.25">
      <c r="A1021" t="s">
        <v>6464</v>
      </c>
      <c r="B1021" t="s">
        <v>6500</v>
      </c>
      <c r="D1021" t="s">
        <v>6501</v>
      </c>
      <c r="G1021" t="s">
        <v>6476</v>
      </c>
      <c r="I1021" t="s">
        <v>6477</v>
      </c>
      <c r="M1021" t="s">
        <v>101</v>
      </c>
      <c r="N1021" t="s">
        <v>748</v>
      </c>
      <c r="O1021" t="s">
        <v>6502</v>
      </c>
      <c r="P1021" t="s">
        <v>6503</v>
      </c>
      <c r="S1021" t="s">
        <v>106</v>
      </c>
      <c r="V1021" t="s">
        <v>6490</v>
      </c>
      <c r="X1021" s="6" t="s">
        <v>7528</v>
      </c>
      <c r="Y1021" s="7" t="str">
        <f t="shared" si="15"/>
        <v>2025-10-18</v>
      </c>
      <c r="BA1021" t="s">
        <v>6471</v>
      </c>
      <c r="BB1021" t="s">
        <v>94</v>
      </c>
      <c r="BC1021" t="b">
        <v>0</v>
      </c>
      <c r="BD1021" t="s">
        <v>6479</v>
      </c>
      <c r="CL1021" t="s">
        <v>6473</v>
      </c>
    </row>
    <row r="1022" spans="1:90" x14ac:dyDescent="0.25">
      <c r="A1022" t="s">
        <v>6464</v>
      </c>
      <c r="B1022" t="s">
        <v>6504</v>
      </c>
      <c r="D1022" t="s">
        <v>6505</v>
      </c>
      <c r="G1022" t="s">
        <v>6476</v>
      </c>
      <c r="I1022" t="s">
        <v>6477</v>
      </c>
      <c r="M1022" t="s">
        <v>101</v>
      </c>
      <c r="N1022" t="s">
        <v>6469</v>
      </c>
      <c r="O1022" t="s">
        <v>226</v>
      </c>
      <c r="P1022" t="s">
        <v>6506</v>
      </c>
      <c r="S1022" t="s">
        <v>106</v>
      </c>
      <c r="V1022" t="s">
        <v>6490</v>
      </c>
      <c r="X1022" s="6" t="s">
        <v>7528</v>
      </c>
      <c r="Y1022" s="7" t="str">
        <f t="shared" si="15"/>
        <v>2025-10-18</v>
      </c>
      <c r="BA1022" t="s">
        <v>6471</v>
      </c>
      <c r="BB1022" t="s">
        <v>94</v>
      </c>
      <c r="BC1022" t="b">
        <v>0</v>
      </c>
      <c r="BD1022" t="s">
        <v>6479</v>
      </c>
      <c r="CL1022" t="s">
        <v>6473</v>
      </c>
    </row>
    <row r="1023" spans="1:90" x14ac:dyDescent="0.25">
      <c r="A1023" t="s">
        <v>6464</v>
      </c>
      <c r="B1023" t="s">
        <v>6507</v>
      </c>
      <c r="D1023" t="s">
        <v>6508</v>
      </c>
      <c r="G1023" t="s">
        <v>6476</v>
      </c>
      <c r="I1023" t="s">
        <v>6477</v>
      </c>
      <c r="M1023" t="s">
        <v>101</v>
      </c>
      <c r="V1023" t="s">
        <v>6490</v>
      </c>
      <c r="X1023" s="6" t="s">
        <v>7528</v>
      </c>
      <c r="Y1023" s="7" t="str">
        <f t="shared" si="15"/>
        <v>2025-10-18</v>
      </c>
      <c r="BA1023" t="s">
        <v>6471</v>
      </c>
      <c r="BB1023" t="s">
        <v>94</v>
      </c>
      <c r="BC1023" t="b">
        <v>0</v>
      </c>
      <c r="BD1023" t="s">
        <v>6479</v>
      </c>
      <c r="CL1023" t="s">
        <v>6473</v>
      </c>
    </row>
    <row r="1024" spans="1:90" x14ac:dyDescent="0.25">
      <c r="A1024" t="s">
        <v>6464</v>
      </c>
      <c r="B1024" t="s">
        <v>6509</v>
      </c>
      <c r="D1024" t="s">
        <v>6510</v>
      </c>
      <c r="G1024" t="s">
        <v>6511</v>
      </c>
      <c r="I1024" t="s">
        <v>6512</v>
      </c>
      <c r="M1024" t="s">
        <v>101</v>
      </c>
      <c r="N1024" t="s">
        <v>6469</v>
      </c>
      <c r="O1024" t="s">
        <v>653</v>
      </c>
      <c r="P1024" t="s">
        <v>6513</v>
      </c>
      <c r="S1024" t="s">
        <v>457</v>
      </c>
      <c r="V1024" t="s">
        <v>6514</v>
      </c>
      <c r="X1024" s="6" t="s">
        <v>7529</v>
      </c>
      <c r="Y1024" s="7" t="str">
        <f t="shared" si="15"/>
        <v>2025-10-17</v>
      </c>
      <c r="BA1024" t="s">
        <v>6471</v>
      </c>
      <c r="BB1024" t="s">
        <v>94</v>
      </c>
      <c r="BC1024" t="b">
        <v>0</v>
      </c>
      <c r="BD1024" t="s">
        <v>6515</v>
      </c>
      <c r="CL1024" t="s">
        <v>6473</v>
      </c>
    </row>
    <row r="1025" spans="1:90" x14ac:dyDescent="0.25">
      <c r="A1025" t="s">
        <v>6464</v>
      </c>
      <c r="B1025" t="s">
        <v>6516</v>
      </c>
      <c r="D1025" t="s">
        <v>6517</v>
      </c>
      <c r="G1025" t="s">
        <v>6518</v>
      </c>
      <c r="I1025" t="s">
        <v>6512</v>
      </c>
      <c r="M1025" t="s">
        <v>101</v>
      </c>
      <c r="N1025" t="s">
        <v>509</v>
      </c>
      <c r="O1025" t="s">
        <v>6519</v>
      </c>
      <c r="P1025" t="s">
        <v>6520</v>
      </c>
      <c r="S1025" t="s">
        <v>457</v>
      </c>
      <c r="V1025" t="s">
        <v>6514</v>
      </c>
      <c r="X1025" s="6" t="s">
        <v>7529</v>
      </c>
      <c r="Y1025" s="7" t="str">
        <f t="shared" si="15"/>
        <v>2025-10-17</v>
      </c>
      <c r="BA1025" t="s">
        <v>6471</v>
      </c>
      <c r="BB1025" t="s">
        <v>94</v>
      </c>
      <c r="BC1025" t="b">
        <v>0</v>
      </c>
      <c r="BD1025" t="s">
        <v>6515</v>
      </c>
      <c r="CL1025" t="s">
        <v>6473</v>
      </c>
    </row>
    <row r="1026" spans="1:90" x14ac:dyDescent="0.25">
      <c r="A1026" t="s">
        <v>6464</v>
      </c>
      <c r="B1026" t="s">
        <v>6521</v>
      </c>
      <c r="D1026" t="s">
        <v>6522</v>
      </c>
      <c r="G1026" t="s">
        <v>6523</v>
      </c>
      <c r="I1026" t="s">
        <v>6524</v>
      </c>
      <c r="M1026" t="s">
        <v>101</v>
      </c>
      <c r="V1026" t="s">
        <v>6514</v>
      </c>
      <c r="X1026" s="6" t="s">
        <v>7529</v>
      </c>
      <c r="Y1026" s="7" t="str">
        <f t="shared" si="15"/>
        <v>2025-10-17</v>
      </c>
      <c r="BA1026" t="s">
        <v>6471</v>
      </c>
      <c r="BB1026" t="s">
        <v>94</v>
      </c>
      <c r="BC1026" t="b">
        <v>0</v>
      </c>
      <c r="BD1026" t="s">
        <v>6525</v>
      </c>
      <c r="CL1026" t="s">
        <v>6473</v>
      </c>
    </row>
    <row r="1027" spans="1:90" x14ac:dyDescent="0.25">
      <c r="A1027" t="s">
        <v>6464</v>
      </c>
      <c r="B1027" t="s">
        <v>6526</v>
      </c>
      <c r="D1027" t="s">
        <v>6527</v>
      </c>
      <c r="G1027" t="s">
        <v>6528</v>
      </c>
      <c r="I1027" t="s">
        <v>6529</v>
      </c>
      <c r="M1027" t="s">
        <v>101</v>
      </c>
      <c r="V1027" t="s">
        <v>6514</v>
      </c>
      <c r="X1027" s="6" t="s">
        <v>7529</v>
      </c>
      <c r="Y1027" s="7" t="str">
        <f t="shared" ref="Y1027:Y1090" si="16">MID(TEXT(V1027,"yyyy-mm-dd"),1,10)</f>
        <v>2025-10-17</v>
      </c>
      <c r="BA1027" t="s">
        <v>6471</v>
      </c>
      <c r="BB1027" t="s">
        <v>94</v>
      </c>
      <c r="BC1027" t="b">
        <v>0</v>
      </c>
      <c r="BD1027" t="s">
        <v>6530</v>
      </c>
      <c r="CL1027" t="s">
        <v>6473</v>
      </c>
    </row>
    <row r="1028" spans="1:90" x14ac:dyDescent="0.25">
      <c r="A1028" t="s">
        <v>6464</v>
      </c>
      <c r="B1028" t="s">
        <v>6531</v>
      </c>
      <c r="D1028" t="s">
        <v>6532</v>
      </c>
      <c r="G1028" t="s">
        <v>6533</v>
      </c>
      <c r="I1028" t="s">
        <v>6512</v>
      </c>
      <c r="M1028" t="s">
        <v>101</v>
      </c>
      <c r="S1028" t="s">
        <v>457</v>
      </c>
      <c r="V1028" t="s">
        <v>6514</v>
      </c>
      <c r="X1028" s="6" t="s">
        <v>7529</v>
      </c>
      <c r="Y1028" s="7" t="str">
        <f t="shared" si="16"/>
        <v>2025-10-17</v>
      </c>
      <c r="BA1028" t="s">
        <v>6471</v>
      </c>
      <c r="BB1028" t="s">
        <v>94</v>
      </c>
      <c r="BC1028" t="b">
        <v>0</v>
      </c>
      <c r="BD1028" t="s">
        <v>6515</v>
      </c>
      <c r="CL1028" t="s">
        <v>6473</v>
      </c>
    </row>
    <row r="1029" spans="1:90" x14ac:dyDescent="0.25">
      <c r="A1029" t="s">
        <v>6464</v>
      </c>
      <c r="B1029" t="s">
        <v>6534</v>
      </c>
      <c r="D1029" t="s">
        <v>6535</v>
      </c>
      <c r="G1029" t="s">
        <v>6536</v>
      </c>
      <c r="I1029" t="s">
        <v>6512</v>
      </c>
      <c r="M1029" t="s">
        <v>101</v>
      </c>
      <c r="S1029" t="s">
        <v>457</v>
      </c>
      <c r="V1029" t="s">
        <v>6514</v>
      </c>
      <c r="X1029" s="6" t="s">
        <v>7529</v>
      </c>
      <c r="Y1029" s="7" t="str">
        <f t="shared" si="16"/>
        <v>2025-10-17</v>
      </c>
      <c r="BA1029" t="s">
        <v>6471</v>
      </c>
      <c r="BB1029" t="s">
        <v>94</v>
      </c>
      <c r="BC1029" t="b">
        <v>0</v>
      </c>
      <c r="BD1029" t="s">
        <v>6515</v>
      </c>
      <c r="CL1029" t="s">
        <v>6473</v>
      </c>
    </row>
    <row r="1030" spans="1:90" x14ac:dyDescent="0.25">
      <c r="A1030" t="s">
        <v>6464</v>
      </c>
      <c r="B1030" t="s">
        <v>6537</v>
      </c>
      <c r="D1030" t="s">
        <v>6538</v>
      </c>
      <c r="G1030" t="s">
        <v>6539</v>
      </c>
      <c r="I1030" t="s">
        <v>6540</v>
      </c>
      <c r="M1030" t="s">
        <v>101</v>
      </c>
      <c r="V1030" t="s">
        <v>6514</v>
      </c>
      <c r="X1030" s="6" t="s">
        <v>7529</v>
      </c>
      <c r="Y1030" s="7" t="str">
        <f t="shared" si="16"/>
        <v>2025-10-17</v>
      </c>
      <c r="BA1030" t="s">
        <v>6471</v>
      </c>
      <c r="BB1030" t="s">
        <v>94</v>
      </c>
      <c r="BC1030" t="b">
        <v>0</v>
      </c>
      <c r="BD1030" t="s">
        <v>6541</v>
      </c>
      <c r="CL1030" t="s">
        <v>6473</v>
      </c>
    </row>
    <row r="1031" spans="1:90" x14ac:dyDescent="0.25">
      <c r="A1031" t="s">
        <v>6464</v>
      </c>
      <c r="B1031" t="s">
        <v>6542</v>
      </c>
      <c r="D1031" t="s">
        <v>6543</v>
      </c>
      <c r="G1031" t="s">
        <v>6544</v>
      </c>
      <c r="I1031" t="s">
        <v>6545</v>
      </c>
      <c r="M1031" t="s">
        <v>101</v>
      </c>
      <c r="N1031" t="s">
        <v>6469</v>
      </c>
      <c r="O1031" t="s">
        <v>6546</v>
      </c>
      <c r="P1031" t="s">
        <v>6547</v>
      </c>
      <c r="S1031" t="s">
        <v>457</v>
      </c>
      <c r="V1031" t="s">
        <v>6548</v>
      </c>
      <c r="X1031" s="6" t="s">
        <v>7530</v>
      </c>
      <c r="Y1031" s="7" t="str">
        <f t="shared" si="16"/>
        <v>2025-10-16</v>
      </c>
      <c r="BA1031" t="s">
        <v>6471</v>
      </c>
      <c r="BB1031" t="s">
        <v>94</v>
      </c>
      <c r="BC1031" t="b">
        <v>0</v>
      </c>
      <c r="BD1031" t="s">
        <v>6549</v>
      </c>
      <c r="CL1031" t="s">
        <v>6473</v>
      </c>
    </row>
    <row r="1032" spans="1:90" x14ac:dyDescent="0.25">
      <c r="A1032" t="s">
        <v>6464</v>
      </c>
      <c r="B1032" t="s">
        <v>6550</v>
      </c>
      <c r="D1032" t="s">
        <v>6551</v>
      </c>
      <c r="G1032" t="s">
        <v>6552</v>
      </c>
      <c r="I1032" t="s">
        <v>6553</v>
      </c>
      <c r="M1032" t="s">
        <v>101</v>
      </c>
      <c r="N1032" t="s">
        <v>6469</v>
      </c>
      <c r="O1032" t="s">
        <v>6554</v>
      </c>
      <c r="P1032" t="s">
        <v>6555</v>
      </c>
      <c r="S1032" t="s">
        <v>106</v>
      </c>
      <c r="V1032" t="s">
        <v>6548</v>
      </c>
      <c r="X1032" s="6" t="s">
        <v>7530</v>
      </c>
      <c r="Y1032" s="7" t="str">
        <f t="shared" si="16"/>
        <v>2025-10-16</v>
      </c>
      <c r="BA1032" t="s">
        <v>6471</v>
      </c>
      <c r="BB1032" t="s">
        <v>94</v>
      </c>
      <c r="BC1032" t="b">
        <v>0</v>
      </c>
      <c r="BD1032" t="s">
        <v>6556</v>
      </c>
      <c r="CL1032" t="s">
        <v>6473</v>
      </c>
    </row>
    <row r="1033" spans="1:90" x14ac:dyDescent="0.25">
      <c r="A1033" t="s">
        <v>6464</v>
      </c>
      <c r="B1033" t="s">
        <v>6557</v>
      </c>
      <c r="D1033" t="s">
        <v>6558</v>
      </c>
      <c r="G1033" t="s">
        <v>6559</v>
      </c>
      <c r="I1033" t="s">
        <v>6560</v>
      </c>
      <c r="M1033" t="s">
        <v>101</v>
      </c>
      <c r="N1033" t="s">
        <v>6469</v>
      </c>
      <c r="O1033" t="s">
        <v>6546</v>
      </c>
      <c r="P1033" t="s">
        <v>6547</v>
      </c>
      <c r="S1033" t="s">
        <v>106</v>
      </c>
      <c r="V1033" t="s">
        <v>6548</v>
      </c>
      <c r="X1033" s="6" t="s">
        <v>7530</v>
      </c>
      <c r="Y1033" s="7" t="str">
        <f t="shared" si="16"/>
        <v>2025-10-16</v>
      </c>
      <c r="BA1033" t="s">
        <v>6471</v>
      </c>
      <c r="BB1033" t="s">
        <v>94</v>
      </c>
      <c r="BC1033" t="b">
        <v>0</v>
      </c>
      <c r="BD1033" t="s">
        <v>6561</v>
      </c>
      <c r="CL1033" t="s">
        <v>6473</v>
      </c>
    </row>
    <row r="1034" spans="1:90" x14ac:dyDescent="0.25">
      <c r="A1034" t="s">
        <v>6464</v>
      </c>
      <c r="B1034" t="s">
        <v>6562</v>
      </c>
      <c r="D1034" t="s">
        <v>6563</v>
      </c>
      <c r="G1034" t="s">
        <v>6564</v>
      </c>
      <c r="I1034" t="s">
        <v>6565</v>
      </c>
      <c r="M1034" t="s">
        <v>101</v>
      </c>
      <c r="V1034" t="s">
        <v>6548</v>
      </c>
      <c r="X1034" s="6" t="s">
        <v>7530</v>
      </c>
      <c r="Y1034" s="7" t="str">
        <f t="shared" si="16"/>
        <v>2025-10-16</v>
      </c>
      <c r="BA1034" t="s">
        <v>6471</v>
      </c>
      <c r="BB1034" t="s">
        <v>94</v>
      </c>
      <c r="BC1034" t="b">
        <v>0</v>
      </c>
      <c r="BD1034" t="s">
        <v>6566</v>
      </c>
      <c r="CL1034" t="s">
        <v>6473</v>
      </c>
    </row>
    <row r="1035" spans="1:90" x14ac:dyDescent="0.25">
      <c r="A1035" t="s">
        <v>6464</v>
      </c>
      <c r="B1035" t="s">
        <v>6567</v>
      </c>
      <c r="D1035" t="s">
        <v>6568</v>
      </c>
      <c r="G1035" t="s">
        <v>6476</v>
      </c>
      <c r="I1035" t="s">
        <v>6477</v>
      </c>
      <c r="M1035" t="s">
        <v>101</v>
      </c>
      <c r="N1035" t="s">
        <v>468</v>
      </c>
      <c r="O1035" t="s">
        <v>468</v>
      </c>
      <c r="P1035" t="s">
        <v>6569</v>
      </c>
      <c r="S1035" t="s">
        <v>106</v>
      </c>
      <c r="V1035" t="s">
        <v>6548</v>
      </c>
      <c r="X1035" s="6" t="s">
        <v>7530</v>
      </c>
      <c r="Y1035" s="7" t="str">
        <f t="shared" si="16"/>
        <v>2025-10-16</v>
      </c>
      <c r="BA1035" t="s">
        <v>6471</v>
      </c>
      <c r="BB1035" t="s">
        <v>94</v>
      </c>
      <c r="BC1035" t="b">
        <v>0</v>
      </c>
      <c r="BD1035" t="s">
        <v>6479</v>
      </c>
      <c r="CL1035" t="s">
        <v>6473</v>
      </c>
    </row>
    <row r="1036" spans="1:90" x14ac:dyDescent="0.25">
      <c r="A1036" t="s">
        <v>6464</v>
      </c>
      <c r="B1036" t="s">
        <v>6570</v>
      </c>
      <c r="D1036" t="s">
        <v>6571</v>
      </c>
      <c r="G1036" t="s">
        <v>6476</v>
      </c>
      <c r="I1036" t="s">
        <v>6477</v>
      </c>
      <c r="M1036" t="s">
        <v>101</v>
      </c>
      <c r="N1036" t="s">
        <v>6572</v>
      </c>
      <c r="O1036" t="s">
        <v>6573</v>
      </c>
      <c r="P1036" t="s">
        <v>6574</v>
      </c>
      <c r="S1036" t="s">
        <v>106</v>
      </c>
      <c r="V1036" t="s">
        <v>6548</v>
      </c>
      <c r="X1036" s="6" t="s">
        <v>7530</v>
      </c>
      <c r="Y1036" s="7" t="str">
        <f t="shared" si="16"/>
        <v>2025-10-16</v>
      </c>
      <c r="BA1036" t="s">
        <v>6471</v>
      </c>
      <c r="BB1036" t="s">
        <v>94</v>
      </c>
      <c r="BC1036" t="b">
        <v>0</v>
      </c>
      <c r="BD1036" t="s">
        <v>6479</v>
      </c>
      <c r="CL1036" t="s">
        <v>6473</v>
      </c>
    </row>
    <row r="1037" spans="1:90" x14ac:dyDescent="0.25">
      <c r="A1037" t="s">
        <v>6464</v>
      </c>
      <c r="B1037" t="s">
        <v>6575</v>
      </c>
      <c r="D1037" t="s">
        <v>6576</v>
      </c>
      <c r="G1037" t="s">
        <v>6577</v>
      </c>
      <c r="I1037" t="s">
        <v>6578</v>
      </c>
      <c r="M1037" t="s">
        <v>101</v>
      </c>
      <c r="V1037" t="s">
        <v>6579</v>
      </c>
      <c r="X1037" s="6" t="s">
        <v>7531</v>
      </c>
      <c r="Y1037" s="7" t="str">
        <f t="shared" si="16"/>
        <v>2025-10-15</v>
      </c>
      <c r="BA1037" t="s">
        <v>6471</v>
      </c>
      <c r="BB1037" t="s">
        <v>94</v>
      </c>
      <c r="BC1037" t="b">
        <v>0</v>
      </c>
      <c r="BD1037" t="s">
        <v>6580</v>
      </c>
      <c r="CL1037" t="s">
        <v>6473</v>
      </c>
    </row>
    <row r="1038" spans="1:90" x14ac:dyDescent="0.25">
      <c r="A1038" t="s">
        <v>6464</v>
      </c>
      <c r="B1038" t="s">
        <v>6581</v>
      </c>
      <c r="D1038" t="s">
        <v>6582</v>
      </c>
      <c r="G1038" t="s">
        <v>6583</v>
      </c>
      <c r="I1038" t="s">
        <v>6584</v>
      </c>
      <c r="M1038" t="s">
        <v>101</v>
      </c>
      <c r="N1038" t="s">
        <v>6469</v>
      </c>
      <c r="O1038" t="s">
        <v>102</v>
      </c>
      <c r="P1038" t="s">
        <v>6470</v>
      </c>
      <c r="S1038" t="s">
        <v>106</v>
      </c>
      <c r="V1038" t="s">
        <v>6579</v>
      </c>
      <c r="X1038" s="6" t="s">
        <v>7531</v>
      </c>
      <c r="Y1038" s="7" t="str">
        <f t="shared" si="16"/>
        <v>2025-10-15</v>
      </c>
      <c r="BA1038" t="s">
        <v>6471</v>
      </c>
      <c r="BB1038" t="s">
        <v>94</v>
      </c>
      <c r="BC1038" t="b">
        <v>0</v>
      </c>
      <c r="BD1038" t="s">
        <v>6585</v>
      </c>
      <c r="CL1038" t="s">
        <v>6473</v>
      </c>
    </row>
    <row r="1039" spans="1:90" x14ac:dyDescent="0.25">
      <c r="A1039" t="s">
        <v>6464</v>
      </c>
      <c r="B1039" t="s">
        <v>6586</v>
      </c>
      <c r="D1039" t="s">
        <v>6587</v>
      </c>
      <c r="G1039" t="s">
        <v>6588</v>
      </c>
      <c r="I1039" t="s">
        <v>6589</v>
      </c>
      <c r="M1039" t="s">
        <v>101</v>
      </c>
      <c r="X1039" s="6" t="s">
        <v>7533</v>
      </c>
      <c r="Y1039" s="7" t="str">
        <f t="shared" si="16"/>
        <v>1900-01-00</v>
      </c>
      <c r="BA1039" t="s">
        <v>6471</v>
      </c>
      <c r="BB1039" t="s">
        <v>94</v>
      </c>
      <c r="BC1039" t="b">
        <v>0</v>
      </c>
      <c r="BD1039" t="s">
        <v>6590</v>
      </c>
      <c r="CL1039" t="s">
        <v>6473</v>
      </c>
    </row>
    <row r="1040" spans="1:90" x14ac:dyDescent="0.25">
      <c r="A1040" t="s">
        <v>6464</v>
      </c>
      <c r="B1040" t="s">
        <v>6591</v>
      </c>
      <c r="D1040" t="s">
        <v>6592</v>
      </c>
      <c r="G1040" t="s">
        <v>6593</v>
      </c>
      <c r="I1040" t="s">
        <v>6594</v>
      </c>
      <c r="M1040" t="s">
        <v>101</v>
      </c>
      <c r="N1040" t="s">
        <v>6469</v>
      </c>
      <c r="O1040" t="s">
        <v>6469</v>
      </c>
      <c r="P1040" t="s">
        <v>6595</v>
      </c>
      <c r="S1040" t="s">
        <v>106</v>
      </c>
      <c r="X1040" s="6" t="s">
        <v>7533</v>
      </c>
      <c r="Y1040" s="7" t="str">
        <f t="shared" si="16"/>
        <v>1900-01-00</v>
      </c>
      <c r="BA1040" t="s">
        <v>6471</v>
      </c>
      <c r="BB1040" t="s">
        <v>94</v>
      </c>
      <c r="BC1040" t="b">
        <v>0</v>
      </c>
      <c r="BD1040" t="s">
        <v>6596</v>
      </c>
      <c r="CL1040" t="s">
        <v>6473</v>
      </c>
    </row>
    <row r="1041" spans="1:90" x14ac:dyDescent="0.25">
      <c r="A1041" t="s">
        <v>6464</v>
      </c>
      <c r="B1041" t="s">
        <v>6597</v>
      </c>
      <c r="D1041" t="s">
        <v>6598</v>
      </c>
      <c r="G1041" t="s">
        <v>6599</v>
      </c>
      <c r="I1041" t="s">
        <v>6600</v>
      </c>
      <c r="M1041" t="s">
        <v>101</v>
      </c>
      <c r="X1041" s="6" t="s">
        <v>7533</v>
      </c>
      <c r="Y1041" s="7" t="str">
        <f t="shared" si="16"/>
        <v>1900-01-00</v>
      </c>
      <c r="BA1041" t="s">
        <v>6471</v>
      </c>
      <c r="BB1041" t="s">
        <v>94</v>
      </c>
      <c r="BC1041" t="b">
        <v>0</v>
      </c>
      <c r="BD1041" t="s">
        <v>6601</v>
      </c>
      <c r="CL1041" t="s">
        <v>6473</v>
      </c>
    </row>
    <row r="1042" spans="1:90" x14ac:dyDescent="0.25">
      <c r="A1042" t="s">
        <v>6464</v>
      </c>
      <c r="B1042" t="s">
        <v>6602</v>
      </c>
      <c r="D1042" t="s">
        <v>6603</v>
      </c>
      <c r="G1042" t="s">
        <v>6604</v>
      </c>
      <c r="I1042" t="s">
        <v>6605</v>
      </c>
      <c r="M1042" t="s">
        <v>101</v>
      </c>
      <c r="S1042" t="s">
        <v>457</v>
      </c>
      <c r="X1042" s="6" t="s">
        <v>7533</v>
      </c>
      <c r="Y1042" s="7" t="str">
        <f t="shared" si="16"/>
        <v>1900-01-00</v>
      </c>
      <c r="BA1042" t="s">
        <v>6471</v>
      </c>
      <c r="BB1042" t="s">
        <v>94</v>
      </c>
      <c r="BC1042" t="b">
        <v>0</v>
      </c>
      <c r="BD1042" t="s">
        <v>6606</v>
      </c>
      <c r="CL1042" t="s">
        <v>6473</v>
      </c>
    </row>
    <row r="1043" spans="1:90" x14ac:dyDescent="0.25">
      <c r="A1043" t="s">
        <v>6464</v>
      </c>
      <c r="B1043" t="s">
        <v>6607</v>
      </c>
      <c r="D1043" t="s">
        <v>6608</v>
      </c>
      <c r="G1043" t="s">
        <v>6609</v>
      </c>
      <c r="I1043" t="s">
        <v>6610</v>
      </c>
      <c r="M1043" t="s">
        <v>101</v>
      </c>
      <c r="N1043" t="s">
        <v>6469</v>
      </c>
      <c r="O1043" t="s">
        <v>6611</v>
      </c>
      <c r="P1043" t="s">
        <v>6612</v>
      </c>
      <c r="S1043" t="s">
        <v>106</v>
      </c>
      <c r="X1043" s="6" t="s">
        <v>7533</v>
      </c>
      <c r="Y1043" s="7" t="str">
        <f t="shared" si="16"/>
        <v>1900-01-00</v>
      </c>
      <c r="BA1043" t="s">
        <v>6471</v>
      </c>
      <c r="BB1043" t="s">
        <v>94</v>
      </c>
      <c r="BC1043" t="b">
        <v>0</v>
      </c>
      <c r="BD1043" t="s">
        <v>6613</v>
      </c>
      <c r="CL1043" t="s">
        <v>6473</v>
      </c>
    </row>
    <row r="1044" spans="1:90" x14ac:dyDescent="0.25">
      <c r="A1044" t="s">
        <v>6464</v>
      </c>
      <c r="B1044" t="s">
        <v>6614</v>
      </c>
      <c r="D1044" t="s">
        <v>6615</v>
      </c>
      <c r="G1044" t="s">
        <v>6616</v>
      </c>
      <c r="I1044" t="s">
        <v>6617</v>
      </c>
      <c r="M1044" t="s">
        <v>101</v>
      </c>
      <c r="X1044" s="6" t="s">
        <v>7533</v>
      </c>
      <c r="Y1044" s="7" t="str">
        <f t="shared" si="16"/>
        <v>1900-01-00</v>
      </c>
      <c r="BA1044" t="s">
        <v>6471</v>
      </c>
      <c r="BB1044" t="s">
        <v>94</v>
      </c>
      <c r="BC1044" t="b">
        <v>0</v>
      </c>
      <c r="BD1044" t="s">
        <v>6618</v>
      </c>
      <c r="CL1044" t="s">
        <v>6473</v>
      </c>
    </row>
    <row r="1045" spans="1:90" x14ac:dyDescent="0.25">
      <c r="A1045" t="s">
        <v>6464</v>
      </c>
      <c r="B1045" t="s">
        <v>6619</v>
      </c>
      <c r="D1045" t="s">
        <v>6620</v>
      </c>
      <c r="G1045" t="s">
        <v>6621</v>
      </c>
      <c r="I1045" t="s">
        <v>6622</v>
      </c>
      <c r="M1045" t="s">
        <v>101</v>
      </c>
      <c r="S1045" t="s">
        <v>457</v>
      </c>
      <c r="V1045" t="s">
        <v>6432</v>
      </c>
      <c r="X1045" s="6" t="s">
        <v>7526</v>
      </c>
      <c r="Y1045" s="7" t="str">
        <f t="shared" si="16"/>
        <v>2025-10-20</v>
      </c>
      <c r="BA1045" t="s">
        <v>6623</v>
      </c>
      <c r="BB1045" t="s">
        <v>94</v>
      </c>
      <c r="BC1045" t="b">
        <v>0</v>
      </c>
      <c r="BD1045" t="s">
        <v>6624</v>
      </c>
      <c r="CL1045" t="s">
        <v>6625</v>
      </c>
    </row>
    <row r="1046" spans="1:90" x14ac:dyDescent="0.25">
      <c r="A1046" t="s">
        <v>6464</v>
      </c>
      <c r="B1046" t="s">
        <v>6626</v>
      </c>
      <c r="D1046" t="s">
        <v>6627</v>
      </c>
      <c r="G1046" t="s">
        <v>6628</v>
      </c>
      <c r="I1046" t="s">
        <v>6629</v>
      </c>
      <c r="M1046" t="s">
        <v>101</v>
      </c>
      <c r="N1046" t="s">
        <v>6469</v>
      </c>
      <c r="O1046" t="s">
        <v>6630</v>
      </c>
      <c r="P1046" t="s">
        <v>6631</v>
      </c>
      <c r="S1046" t="s">
        <v>106</v>
      </c>
      <c r="V1046" t="s">
        <v>6432</v>
      </c>
      <c r="X1046" s="6" t="s">
        <v>7526</v>
      </c>
      <c r="Y1046" s="7" t="str">
        <f t="shared" si="16"/>
        <v>2025-10-20</v>
      </c>
      <c r="BA1046" t="s">
        <v>6623</v>
      </c>
      <c r="BB1046" t="s">
        <v>94</v>
      </c>
      <c r="BC1046" t="b">
        <v>0</v>
      </c>
      <c r="BD1046" t="s">
        <v>6632</v>
      </c>
      <c r="CL1046" t="s">
        <v>6625</v>
      </c>
    </row>
    <row r="1047" spans="1:90" x14ac:dyDescent="0.25">
      <c r="A1047" t="s">
        <v>6464</v>
      </c>
      <c r="B1047" t="s">
        <v>6633</v>
      </c>
      <c r="D1047" t="s">
        <v>6634</v>
      </c>
      <c r="G1047" t="s">
        <v>6635</v>
      </c>
      <c r="I1047" t="s">
        <v>6636</v>
      </c>
      <c r="M1047" t="s">
        <v>101</v>
      </c>
      <c r="V1047" t="s">
        <v>6432</v>
      </c>
      <c r="X1047" s="6" t="s">
        <v>7526</v>
      </c>
      <c r="Y1047" s="7" t="str">
        <f t="shared" si="16"/>
        <v>2025-10-20</v>
      </c>
      <c r="BA1047" t="s">
        <v>6623</v>
      </c>
      <c r="BB1047" t="s">
        <v>94</v>
      </c>
      <c r="BC1047" t="b">
        <v>0</v>
      </c>
      <c r="BD1047" t="s">
        <v>6637</v>
      </c>
      <c r="CL1047" t="s">
        <v>6625</v>
      </c>
    </row>
    <row r="1048" spans="1:90" x14ac:dyDescent="0.25">
      <c r="A1048" t="s">
        <v>6464</v>
      </c>
      <c r="B1048" t="s">
        <v>6638</v>
      </c>
      <c r="D1048" t="s">
        <v>6639</v>
      </c>
      <c r="G1048" t="s">
        <v>2037</v>
      </c>
      <c r="I1048" t="s">
        <v>6640</v>
      </c>
      <c r="M1048" t="s">
        <v>101</v>
      </c>
      <c r="N1048" t="s">
        <v>6469</v>
      </c>
      <c r="O1048" t="s">
        <v>102</v>
      </c>
      <c r="P1048" t="s">
        <v>6470</v>
      </c>
      <c r="S1048" t="s">
        <v>106</v>
      </c>
      <c r="V1048" t="s">
        <v>6484</v>
      </c>
      <c r="X1048" s="6" t="s">
        <v>7527</v>
      </c>
      <c r="Y1048" s="7" t="str">
        <f t="shared" si="16"/>
        <v>2025-10-19</v>
      </c>
      <c r="BA1048" t="s">
        <v>6623</v>
      </c>
      <c r="BB1048" t="s">
        <v>94</v>
      </c>
      <c r="BC1048" t="b">
        <v>0</v>
      </c>
      <c r="BD1048" t="s">
        <v>6641</v>
      </c>
      <c r="CL1048" t="s">
        <v>6625</v>
      </c>
    </row>
    <row r="1049" spans="1:90" x14ac:dyDescent="0.25">
      <c r="A1049" t="s">
        <v>6464</v>
      </c>
      <c r="B1049" t="s">
        <v>6642</v>
      </c>
      <c r="D1049" t="s">
        <v>6643</v>
      </c>
      <c r="G1049" t="s">
        <v>6644</v>
      </c>
      <c r="I1049" t="s">
        <v>6645</v>
      </c>
      <c r="M1049" t="s">
        <v>101</v>
      </c>
      <c r="N1049" t="s">
        <v>6469</v>
      </c>
      <c r="O1049" t="s">
        <v>102</v>
      </c>
      <c r="P1049" t="s">
        <v>6470</v>
      </c>
      <c r="S1049" t="s">
        <v>106</v>
      </c>
      <c r="V1049" t="s">
        <v>6490</v>
      </c>
      <c r="X1049" s="6" t="s">
        <v>7528</v>
      </c>
      <c r="Y1049" s="7" t="str">
        <f t="shared" si="16"/>
        <v>2025-10-18</v>
      </c>
      <c r="BA1049" t="s">
        <v>6623</v>
      </c>
      <c r="BB1049" t="s">
        <v>94</v>
      </c>
      <c r="BC1049" t="b">
        <v>0</v>
      </c>
      <c r="BD1049" t="s">
        <v>6646</v>
      </c>
      <c r="CL1049" t="s">
        <v>6625</v>
      </c>
    </row>
    <row r="1050" spans="1:90" x14ac:dyDescent="0.25">
      <c r="A1050" t="s">
        <v>6464</v>
      </c>
      <c r="B1050" t="s">
        <v>6647</v>
      </c>
      <c r="D1050" t="s">
        <v>6648</v>
      </c>
      <c r="G1050" t="s">
        <v>6649</v>
      </c>
      <c r="I1050" t="s">
        <v>6650</v>
      </c>
      <c r="M1050" t="s">
        <v>101</v>
      </c>
      <c r="N1050" t="s">
        <v>6469</v>
      </c>
      <c r="O1050" t="s">
        <v>102</v>
      </c>
      <c r="P1050" t="s">
        <v>6470</v>
      </c>
      <c r="S1050" t="s">
        <v>106</v>
      </c>
      <c r="V1050" t="s">
        <v>6490</v>
      </c>
      <c r="X1050" s="6" t="s">
        <v>7528</v>
      </c>
      <c r="Y1050" s="7" t="str">
        <f t="shared" si="16"/>
        <v>2025-10-18</v>
      </c>
      <c r="BA1050" t="s">
        <v>6623</v>
      </c>
      <c r="BB1050" t="s">
        <v>94</v>
      </c>
      <c r="BC1050" t="b">
        <v>0</v>
      </c>
      <c r="BD1050" t="s">
        <v>6651</v>
      </c>
      <c r="CL1050" t="s">
        <v>6625</v>
      </c>
    </row>
    <row r="1051" spans="1:90" x14ac:dyDescent="0.25">
      <c r="A1051" t="s">
        <v>6464</v>
      </c>
      <c r="B1051" t="s">
        <v>6652</v>
      </c>
      <c r="D1051" t="s">
        <v>6653</v>
      </c>
      <c r="G1051" t="s">
        <v>6654</v>
      </c>
      <c r="I1051" t="s">
        <v>6655</v>
      </c>
      <c r="M1051" t="s">
        <v>101</v>
      </c>
      <c r="N1051" t="s">
        <v>6469</v>
      </c>
      <c r="O1051" t="s">
        <v>6656</v>
      </c>
      <c r="P1051" t="s">
        <v>6657</v>
      </c>
      <c r="S1051" t="s">
        <v>106</v>
      </c>
      <c r="V1051" t="s">
        <v>6514</v>
      </c>
      <c r="X1051" s="6" t="s">
        <v>7529</v>
      </c>
      <c r="Y1051" s="7" t="str">
        <f t="shared" si="16"/>
        <v>2025-10-17</v>
      </c>
      <c r="BA1051" t="s">
        <v>6623</v>
      </c>
      <c r="BB1051" t="s">
        <v>94</v>
      </c>
      <c r="BC1051" t="b">
        <v>0</v>
      </c>
      <c r="BD1051" t="s">
        <v>6658</v>
      </c>
      <c r="CL1051" t="s">
        <v>6625</v>
      </c>
    </row>
    <row r="1052" spans="1:90" x14ac:dyDescent="0.25">
      <c r="A1052" t="s">
        <v>6464</v>
      </c>
      <c r="B1052" t="s">
        <v>6659</v>
      </c>
      <c r="D1052" t="s">
        <v>6660</v>
      </c>
      <c r="G1052" t="s">
        <v>6661</v>
      </c>
      <c r="I1052" t="s">
        <v>6662</v>
      </c>
      <c r="M1052" t="s">
        <v>101</v>
      </c>
      <c r="V1052" t="s">
        <v>6514</v>
      </c>
      <c r="X1052" s="6" t="s">
        <v>7529</v>
      </c>
      <c r="Y1052" s="7" t="str">
        <f t="shared" si="16"/>
        <v>2025-10-17</v>
      </c>
      <c r="BA1052" t="s">
        <v>6623</v>
      </c>
      <c r="BB1052" t="s">
        <v>94</v>
      </c>
      <c r="BC1052" t="b">
        <v>0</v>
      </c>
      <c r="BD1052" t="s">
        <v>6663</v>
      </c>
      <c r="CL1052" t="s">
        <v>6625</v>
      </c>
    </row>
    <row r="1053" spans="1:90" x14ac:dyDescent="0.25">
      <c r="A1053" t="s">
        <v>6464</v>
      </c>
      <c r="B1053" t="s">
        <v>6664</v>
      </c>
      <c r="D1053" t="s">
        <v>6665</v>
      </c>
      <c r="G1053" t="s">
        <v>6666</v>
      </c>
      <c r="I1053" t="s">
        <v>6667</v>
      </c>
      <c r="M1053" t="s">
        <v>101</v>
      </c>
      <c r="N1053" t="s">
        <v>6469</v>
      </c>
      <c r="O1053" t="s">
        <v>6469</v>
      </c>
      <c r="P1053" t="s">
        <v>6595</v>
      </c>
      <c r="S1053" t="s">
        <v>106</v>
      </c>
      <c r="V1053" t="s">
        <v>6514</v>
      </c>
      <c r="X1053" s="6" t="s">
        <v>7529</v>
      </c>
      <c r="Y1053" s="7" t="str">
        <f t="shared" si="16"/>
        <v>2025-10-17</v>
      </c>
      <c r="BA1053" t="s">
        <v>6623</v>
      </c>
      <c r="BB1053" t="s">
        <v>94</v>
      </c>
      <c r="BC1053" t="b">
        <v>0</v>
      </c>
      <c r="BD1053" t="s">
        <v>6668</v>
      </c>
      <c r="CL1053" t="s">
        <v>6625</v>
      </c>
    </row>
    <row r="1054" spans="1:90" x14ac:dyDescent="0.25">
      <c r="A1054" t="s">
        <v>6464</v>
      </c>
      <c r="B1054" t="s">
        <v>6669</v>
      </c>
      <c r="D1054" t="s">
        <v>6670</v>
      </c>
      <c r="G1054" t="s">
        <v>6671</v>
      </c>
      <c r="I1054" t="s">
        <v>6672</v>
      </c>
      <c r="M1054" t="s">
        <v>101</v>
      </c>
      <c r="V1054" t="s">
        <v>6514</v>
      </c>
      <c r="X1054" s="6" t="s">
        <v>7529</v>
      </c>
      <c r="Y1054" s="7" t="str">
        <f t="shared" si="16"/>
        <v>2025-10-17</v>
      </c>
      <c r="BA1054" t="s">
        <v>6623</v>
      </c>
      <c r="BB1054" t="s">
        <v>94</v>
      </c>
      <c r="BC1054" t="b">
        <v>0</v>
      </c>
      <c r="BD1054" t="s">
        <v>6673</v>
      </c>
      <c r="CL1054" t="s">
        <v>6625</v>
      </c>
    </row>
    <row r="1055" spans="1:90" x14ac:dyDescent="0.25">
      <c r="A1055" t="s">
        <v>6464</v>
      </c>
      <c r="B1055" t="s">
        <v>6674</v>
      </c>
      <c r="D1055" t="s">
        <v>6675</v>
      </c>
      <c r="G1055" t="s">
        <v>6676</v>
      </c>
      <c r="I1055" t="s">
        <v>6677</v>
      </c>
      <c r="M1055" t="s">
        <v>101</v>
      </c>
      <c r="V1055" t="s">
        <v>6514</v>
      </c>
      <c r="X1055" s="6" t="s">
        <v>7529</v>
      </c>
      <c r="Y1055" s="7" t="str">
        <f t="shared" si="16"/>
        <v>2025-10-17</v>
      </c>
      <c r="BA1055" t="s">
        <v>6623</v>
      </c>
      <c r="BB1055" t="s">
        <v>94</v>
      </c>
      <c r="BC1055" t="b">
        <v>0</v>
      </c>
      <c r="BD1055" t="s">
        <v>6678</v>
      </c>
      <c r="CL1055" t="s">
        <v>6625</v>
      </c>
    </row>
    <row r="1056" spans="1:90" x14ac:dyDescent="0.25">
      <c r="A1056" t="s">
        <v>6464</v>
      </c>
      <c r="B1056" t="s">
        <v>6679</v>
      </c>
      <c r="D1056" t="s">
        <v>6680</v>
      </c>
      <c r="G1056" t="s">
        <v>6681</v>
      </c>
      <c r="I1056" t="s">
        <v>6682</v>
      </c>
      <c r="M1056" t="s">
        <v>101</v>
      </c>
      <c r="V1056" t="s">
        <v>6514</v>
      </c>
      <c r="X1056" s="6" t="s">
        <v>7529</v>
      </c>
      <c r="Y1056" s="7" t="str">
        <f t="shared" si="16"/>
        <v>2025-10-17</v>
      </c>
      <c r="BA1056" t="s">
        <v>6623</v>
      </c>
      <c r="BB1056" t="s">
        <v>94</v>
      </c>
      <c r="BC1056" t="b">
        <v>0</v>
      </c>
      <c r="BD1056" t="s">
        <v>6683</v>
      </c>
      <c r="CL1056" t="s">
        <v>6625</v>
      </c>
    </row>
    <row r="1057" spans="1:90" x14ac:dyDescent="0.25">
      <c r="A1057" t="s">
        <v>6464</v>
      </c>
      <c r="B1057" t="s">
        <v>6684</v>
      </c>
      <c r="D1057" t="s">
        <v>6685</v>
      </c>
      <c r="G1057" t="s">
        <v>6686</v>
      </c>
      <c r="I1057" t="s">
        <v>6687</v>
      </c>
      <c r="M1057" t="s">
        <v>101</v>
      </c>
      <c r="N1057" t="s">
        <v>6469</v>
      </c>
      <c r="O1057" t="s">
        <v>102</v>
      </c>
      <c r="P1057" t="s">
        <v>6470</v>
      </c>
      <c r="S1057" t="s">
        <v>106</v>
      </c>
      <c r="V1057" t="s">
        <v>6514</v>
      </c>
      <c r="X1057" s="6" t="s">
        <v>7529</v>
      </c>
      <c r="Y1057" s="7" t="str">
        <f t="shared" si="16"/>
        <v>2025-10-17</v>
      </c>
      <c r="BA1057" t="s">
        <v>6623</v>
      </c>
      <c r="BB1057" t="s">
        <v>94</v>
      </c>
      <c r="BC1057" t="b">
        <v>0</v>
      </c>
      <c r="BD1057" t="s">
        <v>6688</v>
      </c>
      <c r="CL1057" t="s">
        <v>6625</v>
      </c>
    </row>
    <row r="1058" spans="1:90" x14ac:dyDescent="0.25">
      <c r="A1058" t="s">
        <v>6464</v>
      </c>
      <c r="B1058" t="s">
        <v>6689</v>
      </c>
      <c r="D1058" t="s">
        <v>6690</v>
      </c>
      <c r="G1058" t="s">
        <v>6691</v>
      </c>
      <c r="I1058" t="s">
        <v>6692</v>
      </c>
      <c r="M1058" t="s">
        <v>101</v>
      </c>
      <c r="N1058" t="s">
        <v>6469</v>
      </c>
      <c r="O1058" t="s">
        <v>102</v>
      </c>
      <c r="P1058" t="s">
        <v>6470</v>
      </c>
      <c r="S1058" t="s">
        <v>106</v>
      </c>
      <c r="V1058" t="s">
        <v>6514</v>
      </c>
      <c r="X1058" s="6" t="s">
        <v>7529</v>
      </c>
      <c r="Y1058" s="7" t="str">
        <f t="shared" si="16"/>
        <v>2025-10-17</v>
      </c>
      <c r="BA1058" t="s">
        <v>6623</v>
      </c>
      <c r="BB1058" t="s">
        <v>94</v>
      </c>
      <c r="BC1058" t="b">
        <v>0</v>
      </c>
      <c r="BD1058" t="s">
        <v>6693</v>
      </c>
      <c r="CL1058" t="s">
        <v>6625</v>
      </c>
    </row>
    <row r="1059" spans="1:90" x14ac:dyDescent="0.25">
      <c r="A1059" t="s">
        <v>6464</v>
      </c>
      <c r="B1059" t="s">
        <v>6694</v>
      </c>
      <c r="D1059" t="s">
        <v>6695</v>
      </c>
      <c r="G1059" t="s">
        <v>6696</v>
      </c>
      <c r="I1059" t="s">
        <v>6697</v>
      </c>
      <c r="M1059" t="s">
        <v>101</v>
      </c>
      <c r="V1059" t="s">
        <v>6514</v>
      </c>
      <c r="X1059" s="6" t="s">
        <v>7529</v>
      </c>
      <c r="Y1059" s="7" t="str">
        <f t="shared" si="16"/>
        <v>2025-10-17</v>
      </c>
      <c r="BA1059" t="s">
        <v>6623</v>
      </c>
      <c r="BB1059" t="s">
        <v>94</v>
      </c>
      <c r="BC1059" t="b">
        <v>0</v>
      </c>
      <c r="BD1059" t="s">
        <v>6698</v>
      </c>
      <c r="CL1059" t="s">
        <v>6625</v>
      </c>
    </row>
    <row r="1060" spans="1:90" x14ac:dyDescent="0.25">
      <c r="A1060" t="s">
        <v>6464</v>
      </c>
      <c r="B1060" t="s">
        <v>6699</v>
      </c>
      <c r="D1060" t="s">
        <v>6700</v>
      </c>
      <c r="G1060" t="s">
        <v>6701</v>
      </c>
      <c r="I1060" t="s">
        <v>6682</v>
      </c>
      <c r="M1060" t="s">
        <v>101</v>
      </c>
      <c r="V1060" t="s">
        <v>6548</v>
      </c>
      <c r="X1060" s="6" t="s">
        <v>7530</v>
      </c>
      <c r="Y1060" s="7" t="str">
        <f t="shared" si="16"/>
        <v>2025-10-16</v>
      </c>
      <c r="BA1060" t="s">
        <v>6623</v>
      </c>
      <c r="BB1060" t="s">
        <v>94</v>
      </c>
      <c r="BC1060" t="b">
        <v>0</v>
      </c>
      <c r="BD1060" t="s">
        <v>6683</v>
      </c>
      <c r="CL1060" t="s">
        <v>6625</v>
      </c>
    </row>
    <row r="1061" spans="1:90" x14ac:dyDescent="0.25">
      <c r="A1061" t="s">
        <v>6464</v>
      </c>
      <c r="B1061" t="s">
        <v>6702</v>
      </c>
      <c r="D1061" t="s">
        <v>6703</v>
      </c>
      <c r="G1061" t="s">
        <v>6704</v>
      </c>
      <c r="I1061" t="s">
        <v>6489</v>
      </c>
      <c r="M1061" t="s">
        <v>101</v>
      </c>
      <c r="V1061" t="s">
        <v>6548</v>
      </c>
      <c r="X1061" s="6" t="s">
        <v>7530</v>
      </c>
      <c r="Y1061" s="7" t="str">
        <f t="shared" si="16"/>
        <v>2025-10-16</v>
      </c>
      <c r="BA1061" t="s">
        <v>6623</v>
      </c>
      <c r="BB1061" t="s">
        <v>94</v>
      </c>
      <c r="BC1061" t="b">
        <v>0</v>
      </c>
      <c r="BD1061" t="s">
        <v>6491</v>
      </c>
      <c r="CL1061" t="s">
        <v>6625</v>
      </c>
    </row>
    <row r="1062" spans="1:90" x14ac:dyDescent="0.25">
      <c r="A1062" t="s">
        <v>6464</v>
      </c>
      <c r="B1062" t="s">
        <v>6705</v>
      </c>
      <c r="D1062" t="s">
        <v>6706</v>
      </c>
      <c r="G1062" t="s">
        <v>6704</v>
      </c>
      <c r="I1062" t="s">
        <v>6489</v>
      </c>
      <c r="M1062" t="s">
        <v>101</v>
      </c>
      <c r="V1062" t="s">
        <v>6548</v>
      </c>
      <c r="X1062" s="6" t="s">
        <v>7530</v>
      </c>
      <c r="Y1062" s="7" t="str">
        <f t="shared" si="16"/>
        <v>2025-10-16</v>
      </c>
      <c r="BA1062" t="s">
        <v>6623</v>
      </c>
      <c r="BB1062" t="s">
        <v>94</v>
      </c>
      <c r="BC1062" t="b">
        <v>0</v>
      </c>
      <c r="BD1062" t="s">
        <v>6491</v>
      </c>
      <c r="CL1062" t="s">
        <v>6625</v>
      </c>
    </row>
    <row r="1063" spans="1:90" x14ac:dyDescent="0.25">
      <c r="A1063" t="s">
        <v>6464</v>
      </c>
      <c r="B1063" t="s">
        <v>6707</v>
      </c>
      <c r="D1063" t="s">
        <v>6708</v>
      </c>
      <c r="G1063" t="s">
        <v>6704</v>
      </c>
      <c r="I1063" t="s">
        <v>6489</v>
      </c>
      <c r="M1063" t="s">
        <v>101</v>
      </c>
      <c r="V1063" t="s">
        <v>6548</v>
      </c>
      <c r="X1063" s="6" t="s">
        <v>7530</v>
      </c>
      <c r="Y1063" s="7" t="str">
        <f t="shared" si="16"/>
        <v>2025-10-16</v>
      </c>
      <c r="BA1063" t="s">
        <v>6623</v>
      </c>
      <c r="BB1063" t="s">
        <v>94</v>
      </c>
      <c r="BC1063" t="b">
        <v>0</v>
      </c>
      <c r="BD1063" t="s">
        <v>6491</v>
      </c>
      <c r="CL1063" t="s">
        <v>6625</v>
      </c>
    </row>
    <row r="1064" spans="1:90" x14ac:dyDescent="0.25">
      <c r="A1064" t="s">
        <v>6464</v>
      </c>
      <c r="B1064" t="s">
        <v>6709</v>
      </c>
      <c r="D1064" t="s">
        <v>6710</v>
      </c>
      <c r="G1064" t="s">
        <v>6711</v>
      </c>
      <c r="I1064" t="s">
        <v>6712</v>
      </c>
      <c r="M1064" t="s">
        <v>101</v>
      </c>
      <c r="V1064" t="s">
        <v>6548</v>
      </c>
      <c r="X1064" s="6" t="s">
        <v>7530</v>
      </c>
      <c r="Y1064" s="7" t="str">
        <f t="shared" si="16"/>
        <v>2025-10-16</v>
      </c>
      <c r="BA1064" t="s">
        <v>6623</v>
      </c>
      <c r="BB1064" t="s">
        <v>94</v>
      </c>
      <c r="BC1064" t="b">
        <v>0</v>
      </c>
      <c r="BD1064" t="s">
        <v>6713</v>
      </c>
      <c r="CL1064" t="s">
        <v>6625</v>
      </c>
    </row>
    <row r="1065" spans="1:90" x14ac:dyDescent="0.25">
      <c r="A1065" t="s">
        <v>6464</v>
      </c>
      <c r="B1065" t="s">
        <v>6714</v>
      </c>
      <c r="D1065" t="s">
        <v>6715</v>
      </c>
      <c r="G1065" t="s">
        <v>6704</v>
      </c>
      <c r="I1065" t="s">
        <v>6489</v>
      </c>
      <c r="M1065" t="s">
        <v>101</v>
      </c>
      <c r="V1065" t="s">
        <v>6548</v>
      </c>
      <c r="X1065" s="6" t="s">
        <v>7530</v>
      </c>
      <c r="Y1065" s="7" t="str">
        <f t="shared" si="16"/>
        <v>2025-10-16</v>
      </c>
      <c r="BA1065" t="s">
        <v>6623</v>
      </c>
      <c r="BB1065" t="s">
        <v>94</v>
      </c>
      <c r="BC1065" t="b">
        <v>0</v>
      </c>
      <c r="BD1065" t="s">
        <v>6491</v>
      </c>
      <c r="CL1065" t="s">
        <v>6625</v>
      </c>
    </row>
    <row r="1066" spans="1:90" x14ac:dyDescent="0.25">
      <c r="A1066" t="s">
        <v>6464</v>
      </c>
      <c r="B1066" t="s">
        <v>6716</v>
      </c>
      <c r="D1066" t="s">
        <v>6717</v>
      </c>
      <c r="G1066" t="s">
        <v>6718</v>
      </c>
      <c r="I1066" t="s">
        <v>6719</v>
      </c>
      <c r="M1066" t="s">
        <v>101</v>
      </c>
      <c r="V1066" t="s">
        <v>6579</v>
      </c>
      <c r="X1066" s="6" t="s">
        <v>7531</v>
      </c>
      <c r="Y1066" s="7" t="str">
        <f t="shared" si="16"/>
        <v>2025-10-15</v>
      </c>
      <c r="BA1066" t="s">
        <v>6623</v>
      </c>
      <c r="BB1066" t="s">
        <v>94</v>
      </c>
      <c r="BC1066" t="b">
        <v>0</v>
      </c>
      <c r="BD1066" t="s">
        <v>6720</v>
      </c>
      <c r="CL1066" t="s">
        <v>6625</v>
      </c>
    </row>
    <row r="1067" spans="1:90" x14ac:dyDescent="0.25">
      <c r="A1067" t="s">
        <v>6464</v>
      </c>
      <c r="B1067" t="s">
        <v>6721</v>
      </c>
      <c r="D1067" t="s">
        <v>6722</v>
      </c>
      <c r="G1067" t="s">
        <v>6723</v>
      </c>
      <c r="I1067" t="s">
        <v>6719</v>
      </c>
      <c r="M1067" t="s">
        <v>101</v>
      </c>
      <c r="V1067" t="s">
        <v>6579</v>
      </c>
      <c r="X1067" s="6" t="s">
        <v>7531</v>
      </c>
      <c r="Y1067" s="7" t="str">
        <f t="shared" si="16"/>
        <v>2025-10-15</v>
      </c>
      <c r="BA1067" t="s">
        <v>6623</v>
      </c>
      <c r="BB1067" t="s">
        <v>94</v>
      </c>
      <c r="BC1067" t="b">
        <v>0</v>
      </c>
      <c r="BD1067" t="s">
        <v>6720</v>
      </c>
      <c r="CL1067" t="s">
        <v>6625</v>
      </c>
    </row>
    <row r="1068" spans="1:90" x14ac:dyDescent="0.25">
      <c r="A1068" t="s">
        <v>6464</v>
      </c>
      <c r="B1068" t="s">
        <v>6724</v>
      </c>
      <c r="D1068" t="s">
        <v>6725</v>
      </c>
      <c r="G1068" t="s">
        <v>6726</v>
      </c>
      <c r="I1068" t="s">
        <v>6667</v>
      </c>
      <c r="M1068" t="s">
        <v>101</v>
      </c>
      <c r="V1068" t="s">
        <v>6579</v>
      </c>
      <c r="X1068" s="6" t="s">
        <v>7531</v>
      </c>
      <c r="Y1068" s="7" t="str">
        <f t="shared" si="16"/>
        <v>2025-10-15</v>
      </c>
      <c r="BA1068" t="s">
        <v>6623</v>
      </c>
      <c r="BB1068" t="s">
        <v>94</v>
      </c>
      <c r="BC1068" t="b">
        <v>0</v>
      </c>
      <c r="BD1068" t="s">
        <v>6668</v>
      </c>
      <c r="CL1068" t="s">
        <v>6625</v>
      </c>
    </row>
    <row r="1069" spans="1:90" x14ac:dyDescent="0.25">
      <c r="A1069" t="s">
        <v>6464</v>
      </c>
      <c r="B1069" t="s">
        <v>6727</v>
      </c>
      <c r="D1069" t="s">
        <v>6728</v>
      </c>
      <c r="G1069" t="s">
        <v>6729</v>
      </c>
      <c r="I1069" t="s">
        <v>6622</v>
      </c>
      <c r="M1069" t="s">
        <v>101</v>
      </c>
      <c r="V1069" t="s">
        <v>6579</v>
      </c>
      <c r="X1069" s="6" t="s">
        <v>7531</v>
      </c>
      <c r="Y1069" s="7" t="str">
        <f t="shared" si="16"/>
        <v>2025-10-15</v>
      </c>
      <c r="BA1069" t="s">
        <v>6623</v>
      </c>
      <c r="BB1069" t="s">
        <v>94</v>
      </c>
      <c r="BC1069" t="b">
        <v>0</v>
      </c>
      <c r="BD1069" t="s">
        <v>6624</v>
      </c>
      <c r="CL1069" t="s">
        <v>6625</v>
      </c>
    </row>
    <row r="1070" spans="1:90" x14ac:dyDescent="0.25">
      <c r="A1070" t="s">
        <v>6464</v>
      </c>
      <c r="B1070" t="s">
        <v>6730</v>
      </c>
      <c r="D1070" t="s">
        <v>6731</v>
      </c>
      <c r="G1070" t="s">
        <v>6732</v>
      </c>
      <c r="I1070" t="s">
        <v>6489</v>
      </c>
      <c r="M1070" t="s">
        <v>101</v>
      </c>
      <c r="X1070" s="6" t="s">
        <v>7533</v>
      </c>
      <c r="Y1070" s="7" t="str">
        <f t="shared" si="16"/>
        <v>1900-01-00</v>
      </c>
      <c r="BA1070" t="s">
        <v>6623</v>
      </c>
      <c r="BB1070" t="s">
        <v>94</v>
      </c>
      <c r="BC1070" t="b">
        <v>0</v>
      </c>
      <c r="BD1070" t="s">
        <v>6491</v>
      </c>
      <c r="CL1070" t="s">
        <v>6625</v>
      </c>
    </row>
    <row r="1071" spans="1:90" x14ac:dyDescent="0.25">
      <c r="A1071" t="s">
        <v>6464</v>
      </c>
      <c r="B1071" t="s">
        <v>6733</v>
      </c>
      <c r="D1071" t="s">
        <v>6734</v>
      </c>
      <c r="G1071" t="s">
        <v>6735</v>
      </c>
      <c r="I1071" t="s">
        <v>6736</v>
      </c>
      <c r="M1071" t="s">
        <v>101</v>
      </c>
      <c r="X1071" s="6" t="s">
        <v>7533</v>
      </c>
      <c r="Y1071" s="7" t="str">
        <f t="shared" si="16"/>
        <v>1900-01-00</v>
      </c>
      <c r="BA1071" t="s">
        <v>6623</v>
      </c>
      <c r="BB1071" t="s">
        <v>94</v>
      </c>
      <c r="BC1071" t="b">
        <v>0</v>
      </c>
      <c r="BD1071" t="s">
        <v>6737</v>
      </c>
      <c r="CL1071" t="s">
        <v>6625</v>
      </c>
    </row>
    <row r="1072" spans="1:90" x14ac:dyDescent="0.25">
      <c r="A1072" t="s">
        <v>6464</v>
      </c>
      <c r="B1072" t="s">
        <v>6738</v>
      </c>
      <c r="D1072" t="s">
        <v>6739</v>
      </c>
      <c r="G1072" t="s">
        <v>6740</v>
      </c>
      <c r="I1072" t="s">
        <v>6489</v>
      </c>
      <c r="M1072" t="s">
        <v>101</v>
      </c>
      <c r="X1072" s="6" t="s">
        <v>7533</v>
      </c>
      <c r="Y1072" s="7" t="str">
        <f t="shared" si="16"/>
        <v>1900-01-00</v>
      </c>
      <c r="BA1072" t="s">
        <v>6623</v>
      </c>
      <c r="BB1072" t="s">
        <v>94</v>
      </c>
      <c r="BC1072" t="b">
        <v>0</v>
      </c>
      <c r="BD1072" t="s">
        <v>6491</v>
      </c>
      <c r="CL1072" t="s">
        <v>6625</v>
      </c>
    </row>
    <row r="1073" spans="1:90" x14ac:dyDescent="0.25">
      <c r="A1073" t="s">
        <v>6464</v>
      </c>
      <c r="B1073" t="s">
        <v>6741</v>
      </c>
      <c r="D1073" t="s">
        <v>6742</v>
      </c>
      <c r="G1073" t="s">
        <v>6743</v>
      </c>
      <c r="I1073" t="s">
        <v>6744</v>
      </c>
      <c r="M1073" t="s">
        <v>101</v>
      </c>
      <c r="X1073" s="6" t="s">
        <v>7533</v>
      </c>
      <c r="Y1073" s="7" t="str">
        <f t="shared" si="16"/>
        <v>1900-01-00</v>
      </c>
      <c r="BA1073" t="s">
        <v>6623</v>
      </c>
      <c r="BB1073" t="s">
        <v>94</v>
      </c>
      <c r="BC1073" t="b">
        <v>0</v>
      </c>
      <c r="BD1073" t="s">
        <v>6745</v>
      </c>
      <c r="CL1073" t="s">
        <v>6625</v>
      </c>
    </row>
    <row r="1074" spans="1:90" x14ac:dyDescent="0.25">
      <c r="A1074" t="s">
        <v>6464</v>
      </c>
      <c r="B1074" t="s">
        <v>6746</v>
      </c>
      <c r="D1074" t="s">
        <v>6747</v>
      </c>
      <c r="G1074" t="s">
        <v>6748</v>
      </c>
      <c r="I1074" t="s">
        <v>6749</v>
      </c>
      <c r="M1074" t="s">
        <v>101</v>
      </c>
      <c r="X1074" s="6" t="s">
        <v>7533</v>
      </c>
      <c r="Y1074" s="7" t="str">
        <f t="shared" si="16"/>
        <v>1900-01-00</v>
      </c>
      <c r="BA1074" t="s">
        <v>6623</v>
      </c>
      <c r="BB1074" t="s">
        <v>94</v>
      </c>
      <c r="BC1074" t="b">
        <v>0</v>
      </c>
      <c r="BD1074" t="s">
        <v>6750</v>
      </c>
      <c r="CL1074" t="s">
        <v>6625</v>
      </c>
    </row>
    <row r="1075" spans="1:90" x14ac:dyDescent="0.25">
      <c r="A1075" t="s">
        <v>6464</v>
      </c>
      <c r="B1075" t="s">
        <v>6751</v>
      </c>
      <c r="D1075" t="s">
        <v>6752</v>
      </c>
      <c r="G1075" t="s">
        <v>6753</v>
      </c>
      <c r="I1075" t="s">
        <v>6754</v>
      </c>
      <c r="M1075" t="s">
        <v>101</v>
      </c>
      <c r="V1075" t="s">
        <v>6432</v>
      </c>
      <c r="X1075" s="6" t="s">
        <v>7526</v>
      </c>
      <c r="Y1075" s="7" t="str">
        <f t="shared" si="16"/>
        <v>2025-10-20</v>
      </c>
      <c r="BA1075" t="s">
        <v>6755</v>
      </c>
      <c r="BB1075" t="s">
        <v>94</v>
      </c>
      <c r="BC1075" t="b">
        <v>0</v>
      </c>
      <c r="BD1075" t="s">
        <v>6756</v>
      </c>
      <c r="CL1075" t="s">
        <v>6757</v>
      </c>
    </row>
    <row r="1076" spans="1:90" x14ac:dyDescent="0.25">
      <c r="A1076" t="s">
        <v>6464</v>
      </c>
      <c r="B1076" t="s">
        <v>6758</v>
      </c>
      <c r="D1076" t="s">
        <v>6759</v>
      </c>
      <c r="G1076" t="s">
        <v>6760</v>
      </c>
      <c r="I1076" t="s">
        <v>6761</v>
      </c>
      <c r="M1076" t="s">
        <v>101</v>
      </c>
      <c r="N1076" t="s">
        <v>6762</v>
      </c>
      <c r="O1076" t="s">
        <v>6763</v>
      </c>
      <c r="P1076" t="s">
        <v>6764</v>
      </c>
      <c r="S1076" t="s">
        <v>106</v>
      </c>
      <c r="V1076" t="s">
        <v>6432</v>
      </c>
      <c r="X1076" s="6" t="s">
        <v>7526</v>
      </c>
      <c r="Y1076" s="7" t="str">
        <f t="shared" si="16"/>
        <v>2025-10-20</v>
      </c>
      <c r="BA1076" t="s">
        <v>6755</v>
      </c>
      <c r="BB1076" t="s">
        <v>94</v>
      </c>
      <c r="BC1076" t="b">
        <v>0</v>
      </c>
      <c r="BD1076" t="s">
        <v>6765</v>
      </c>
      <c r="CL1076" t="s">
        <v>6757</v>
      </c>
    </row>
    <row r="1077" spans="1:90" x14ac:dyDescent="0.25">
      <c r="A1077" t="s">
        <v>6464</v>
      </c>
      <c r="B1077" t="s">
        <v>6766</v>
      </c>
      <c r="D1077" t="s">
        <v>6767</v>
      </c>
      <c r="G1077" t="s">
        <v>6768</v>
      </c>
      <c r="I1077" t="s">
        <v>6483</v>
      </c>
      <c r="M1077" t="s">
        <v>101</v>
      </c>
      <c r="V1077" t="s">
        <v>6484</v>
      </c>
      <c r="X1077" s="6" t="s">
        <v>7527</v>
      </c>
      <c r="Y1077" s="7" t="str">
        <f t="shared" si="16"/>
        <v>2025-10-19</v>
      </c>
      <c r="BA1077" t="s">
        <v>6755</v>
      </c>
      <c r="BB1077" t="s">
        <v>94</v>
      </c>
      <c r="BC1077" t="b">
        <v>0</v>
      </c>
      <c r="BD1077" t="s">
        <v>6485</v>
      </c>
      <c r="CL1077" t="s">
        <v>6757</v>
      </c>
    </row>
    <row r="1078" spans="1:90" x14ac:dyDescent="0.25">
      <c r="A1078" t="s">
        <v>6464</v>
      </c>
      <c r="B1078" t="s">
        <v>6769</v>
      </c>
      <c r="D1078" t="s">
        <v>6770</v>
      </c>
      <c r="G1078" t="s">
        <v>6476</v>
      </c>
      <c r="I1078" t="s">
        <v>6477</v>
      </c>
      <c r="M1078" t="s">
        <v>101</v>
      </c>
      <c r="N1078" t="s">
        <v>6469</v>
      </c>
      <c r="O1078" t="s">
        <v>479</v>
      </c>
      <c r="P1078" t="s">
        <v>6771</v>
      </c>
      <c r="S1078" t="s">
        <v>106</v>
      </c>
      <c r="V1078" t="s">
        <v>6490</v>
      </c>
      <c r="X1078" s="6" t="s">
        <v>7528</v>
      </c>
      <c r="Y1078" s="7" t="str">
        <f t="shared" si="16"/>
        <v>2025-10-18</v>
      </c>
      <c r="BA1078" t="s">
        <v>6755</v>
      </c>
      <c r="BB1078" t="s">
        <v>94</v>
      </c>
      <c r="BC1078" t="b">
        <v>0</v>
      </c>
      <c r="BD1078" t="s">
        <v>6479</v>
      </c>
      <c r="CL1078" t="s">
        <v>6757</v>
      </c>
    </row>
    <row r="1079" spans="1:90" x14ac:dyDescent="0.25">
      <c r="A1079" t="s">
        <v>6464</v>
      </c>
      <c r="B1079" t="s">
        <v>6772</v>
      </c>
      <c r="D1079" t="s">
        <v>6773</v>
      </c>
      <c r="G1079" t="s">
        <v>6774</v>
      </c>
      <c r="I1079" t="s">
        <v>6775</v>
      </c>
      <c r="M1079" t="s">
        <v>101</v>
      </c>
      <c r="N1079" t="s">
        <v>6469</v>
      </c>
      <c r="O1079" t="s">
        <v>102</v>
      </c>
      <c r="P1079" t="s">
        <v>6470</v>
      </c>
      <c r="S1079" t="s">
        <v>106</v>
      </c>
      <c r="V1079" t="s">
        <v>6490</v>
      </c>
      <c r="X1079" s="6" t="s">
        <v>7528</v>
      </c>
      <c r="Y1079" s="7" t="str">
        <f t="shared" si="16"/>
        <v>2025-10-18</v>
      </c>
      <c r="BA1079" t="s">
        <v>6755</v>
      </c>
      <c r="BB1079" t="s">
        <v>94</v>
      </c>
      <c r="BC1079" t="b">
        <v>0</v>
      </c>
      <c r="BD1079" t="s">
        <v>6776</v>
      </c>
      <c r="CL1079" t="s">
        <v>6757</v>
      </c>
    </row>
    <row r="1080" spans="1:90" x14ac:dyDescent="0.25">
      <c r="A1080" t="s">
        <v>6464</v>
      </c>
      <c r="B1080" t="s">
        <v>6777</v>
      </c>
      <c r="D1080" t="s">
        <v>6778</v>
      </c>
      <c r="G1080" t="s">
        <v>6779</v>
      </c>
      <c r="I1080" t="s">
        <v>6780</v>
      </c>
      <c r="M1080" t="s">
        <v>101</v>
      </c>
      <c r="V1080" t="s">
        <v>6514</v>
      </c>
      <c r="X1080" s="6" t="s">
        <v>7529</v>
      </c>
      <c r="Y1080" s="7" t="str">
        <f t="shared" si="16"/>
        <v>2025-10-17</v>
      </c>
      <c r="BA1080" t="s">
        <v>6755</v>
      </c>
      <c r="BB1080" t="s">
        <v>94</v>
      </c>
      <c r="BC1080" t="b">
        <v>0</v>
      </c>
      <c r="BD1080" t="s">
        <v>6781</v>
      </c>
      <c r="CL1080" t="s">
        <v>6757</v>
      </c>
    </row>
    <row r="1081" spans="1:90" x14ac:dyDescent="0.25">
      <c r="A1081" t="s">
        <v>6464</v>
      </c>
      <c r="B1081" t="s">
        <v>6782</v>
      </c>
      <c r="D1081" t="s">
        <v>6783</v>
      </c>
      <c r="G1081" t="s">
        <v>6784</v>
      </c>
      <c r="I1081" t="s">
        <v>6785</v>
      </c>
      <c r="M1081" t="s">
        <v>101</v>
      </c>
      <c r="V1081" t="s">
        <v>6514</v>
      </c>
      <c r="X1081" s="6" t="s">
        <v>7529</v>
      </c>
      <c r="Y1081" s="7" t="str">
        <f t="shared" si="16"/>
        <v>2025-10-17</v>
      </c>
      <c r="BA1081" t="s">
        <v>6755</v>
      </c>
      <c r="BB1081" t="s">
        <v>94</v>
      </c>
      <c r="BC1081" t="b">
        <v>0</v>
      </c>
      <c r="BD1081" t="s">
        <v>6786</v>
      </c>
      <c r="CL1081" t="s">
        <v>6757</v>
      </c>
    </row>
    <row r="1082" spans="1:90" x14ac:dyDescent="0.25">
      <c r="A1082" t="s">
        <v>6464</v>
      </c>
      <c r="B1082" t="s">
        <v>6787</v>
      </c>
      <c r="D1082" t="s">
        <v>6788</v>
      </c>
      <c r="G1082" t="s">
        <v>6789</v>
      </c>
      <c r="I1082" t="s">
        <v>6682</v>
      </c>
      <c r="M1082" t="s">
        <v>101</v>
      </c>
      <c r="N1082" t="s">
        <v>6469</v>
      </c>
      <c r="O1082" t="s">
        <v>102</v>
      </c>
      <c r="P1082" t="s">
        <v>6470</v>
      </c>
      <c r="S1082" t="s">
        <v>106</v>
      </c>
      <c r="V1082" t="s">
        <v>6548</v>
      </c>
      <c r="X1082" s="6" t="s">
        <v>7530</v>
      </c>
      <c r="Y1082" s="7" t="str">
        <f t="shared" si="16"/>
        <v>2025-10-16</v>
      </c>
      <c r="BA1082" t="s">
        <v>6755</v>
      </c>
      <c r="BB1082" t="s">
        <v>94</v>
      </c>
      <c r="BC1082" t="b">
        <v>0</v>
      </c>
      <c r="BD1082" t="s">
        <v>6683</v>
      </c>
      <c r="CL1082" t="s">
        <v>6757</v>
      </c>
    </row>
    <row r="1083" spans="1:90" x14ac:dyDescent="0.25">
      <c r="A1083" t="s">
        <v>6464</v>
      </c>
      <c r="B1083" t="s">
        <v>6790</v>
      </c>
      <c r="D1083" t="s">
        <v>6791</v>
      </c>
      <c r="G1083" t="s">
        <v>6792</v>
      </c>
      <c r="I1083" t="s">
        <v>6793</v>
      </c>
      <c r="M1083" t="s">
        <v>101</v>
      </c>
      <c r="V1083" t="s">
        <v>6548</v>
      </c>
      <c r="X1083" s="6" t="s">
        <v>7530</v>
      </c>
      <c r="Y1083" s="7" t="str">
        <f t="shared" si="16"/>
        <v>2025-10-16</v>
      </c>
      <c r="BA1083" t="s">
        <v>6755</v>
      </c>
      <c r="BB1083" t="s">
        <v>94</v>
      </c>
      <c r="BC1083" t="b">
        <v>0</v>
      </c>
      <c r="BD1083" t="s">
        <v>6794</v>
      </c>
      <c r="CL1083" t="s">
        <v>6757</v>
      </c>
    </row>
    <row r="1084" spans="1:90" x14ac:dyDescent="0.25">
      <c r="A1084" t="s">
        <v>6464</v>
      </c>
      <c r="B1084" t="s">
        <v>6795</v>
      </c>
      <c r="D1084" t="s">
        <v>6796</v>
      </c>
      <c r="G1084" t="s">
        <v>6797</v>
      </c>
      <c r="I1084" t="s">
        <v>6667</v>
      </c>
      <c r="M1084" t="s">
        <v>101</v>
      </c>
      <c r="N1084" t="s">
        <v>6469</v>
      </c>
      <c r="O1084" t="s">
        <v>6469</v>
      </c>
      <c r="P1084" t="s">
        <v>6595</v>
      </c>
      <c r="S1084" t="s">
        <v>106</v>
      </c>
      <c r="V1084" t="s">
        <v>6548</v>
      </c>
      <c r="X1084" s="6" t="s">
        <v>7530</v>
      </c>
      <c r="Y1084" s="7" t="str">
        <f t="shared" si="16"/>
        <v>2025-10-16</v>
      </c>
      <c r="BA1084" t="s">
        <v>6755</v>
      </c>
      <c r="BB1084" t="s">
        <v>94</v>
      </c>
      <c r="BC1084" t="b">
        <v>0</v>
      </c>
      <c r="BD1084" t="s">
        <v>6668</v>
      </c>
      <c r="CL1084" t="s">
        <v>6757</v>
      </c>
    </row>
    <row r="1085" spans="1:90" x14ac:dyDescent="0.25">
      <c r="A1085" t="s">
        <v>6464</v>
      </c>
      <c r="B1085" t="s">
        <v>6798</v>
      </c>
      <c r="D1085" t="s">
        <v>6799</v>
      </c>
      <c r="G1085" t="s">
        <v>6800</v>
      </c>
      <c r="I1085" t="s">
        <v>6801</v>
      </c>
      <c r="M1085" t="s">
        <v>101</v>
      </c>
      <c r="N1085" t="s">
        <v>6469</v>
      </c>
      <c r="O1085" t="s">
        <v>165</v>
      </c>
      <c r="P1085" t="s">
        <v>6802</v>
      </c>
      <c r="S1085" t="s">
        <v>106</v>
      </c>
      <c r="V1085" t="s">
        <v>6548</v>
      </c>
      <c r="X1085" s="6" t="s">
        <v>7530</v>
      </c>
      <c r="Y1085" s="7" t="str">
        <f t="shared" si="16"/>
        <v>2025-10-16</v>
      </c>
      <c r="BA1085" t="s">
        <v>6755</v>
      </c>
      <c r="BB1085" t="s">
        <v>94</v>
      </c>
      <c r="BC1085" t="b">
        <v>0</v>
      </c>
      <c r="BD1085" t="s">
        <v>6803</v>
      </c>
      <c r="CL1085" t="s">
        <v>6757</v>
      </c>
    </row>
    <row r="1086" spans="1:90" x14ac:dyDescent="0.25">
      <c r="A1086" t="s">
        <v>6464</v>
      </c>
      <c r="B1086" t="s">
        <v>6804</v>
      </c>
      <c r="D1086" t="s">
        <v>6805</v>
      </c>
      <c r="G1086" t="s">
        <v>6806</v>
      </c>
      <c r="I1086" t="s">
        <v>6807</v>
      </c>
      <c r="M1086" t="s">
        <v>101</v>
      </c>
      <c r="N1086" t="s">
        <v>6469</v>
      </c>
      <c r="O1086" t="s">
        <v>6554</v>
      </c>
      <c r="P1086" t="s">
        <v>6555</v>
      </c>
      <c r="S1086" t="s">
        <v>106</v>
      </c>
      <c r="V1086" t="s">
        <v>6548</v>
      </c>
      <c r="X1086" s="6" t="s">
        <v>7530</v>
      </c>
      <c r="Y1086" s="7" t="str">
        <f t="shared" si="16"/>
        <v>2025-10-16</v>
      </c>
      <c r="BA1086" t="s">
        <v>6755</v>
      </c>
      <c r="BB1086" t="s">
        <v>94</v>
      </c>
      <c r="BC1086" t="b">
        <v>0</v>
      </c>
      <c r="BD1086" t="s">
        <v>6808</v>
      </c>
      <c r="CL1086" t="s">
        <v>6757</v>
      </c>
    </row>
    <row r="1087" spans="1:90" x14ac:dyDescent="0.25">
      <c r="A1087" t="s">
        <v>6464</v>
      </c>
      <c r="B1087" t="s">
        <v>6809</v>
      </c>
      <c r="D1087" t="s">
        <v>6810</v>
      </c>
      <c r="G1087" t="s">
        <v>6811</v>
      </c>
      <c r="I1087" t="s">
        <v>6667</v>
      </c>
      <c r="M1087" t="s">
        <v>101</v>
      </c>
      <c r="N1087" t="s">
        <v>6469</v>
      </c>
      <c r="O1087" t="s">
        <v>6469</v>
      </c>
      <c r="P1087" t="s">
        <v>6595</v>
      </c>
      <c r="S1087" t="s">
        <v>106</v>
      </c>
      <c r="V1087" t="s">
        <v>6548</v>
      </c>
      <c r="X1087" s="6" t="s">
        <v>7530</v>
      </c>
      <c r="Y1087" s="7" t="str">
        <f t="shared" si="16"/>
        <v>2025-10-16</v>
      </c>
      <c r="BA1087" t="s">
        <v>6755</v>
      </c>
      <c r="BB1087" t="s">
        <v>94</v>
      </c>
      <c r="BC1087" t="b">
        <v>0</v>
      </c>
      <c r="BD1087" t="s">
        <v>6668</v>
      </c>
      <c r="CL1087" t="s">
        <v>6757</v>
      </c>
    </row>
    <row r="1088" spans="1:90" x14ac:dyDescent="0.25">
      <c r="A1088" t="s">
        <v>6464</v>
      </c>
      <c r="B1088" t="s">
        <v>6812</v>
      </c>
      <c r="D1088" t="s">
        <v>6813</v>
      </c>
      <c r="G1088" t="s">
        <v>6814</v>
      </c>
      <c r="I1088" t="s">
        <v>6667</v>
      </c>
      <c r="M1088" t="s">
        <v>101</v>
      </c>
      <c r="N1088" t="s">
        <v>6469</v>
      </c>
      <c r="O1088" t="s">
        <v>6469</v>
      </c>
      <c r="P1088" t="s">
        <v>6595</v>
      </c>
      <c r="S1088" t="s">
        <v>106</v>
      </c>
      <c r="V1088" t="s">
        <v>6579</v>
      </c>
      <c r="X1088" s="6" t="s">
        <v>7531</v>
      </c>
      <c r="Y1088" s="7" t="str">
        <f t="shared" si="16"/>
        <v>2025-10-15</v>
      </c>
      <c r="BA1088" t="s">
        <v>6755</v>
      </c>
      <c r="BB1088" t="s">
        <v>94</v>
      </c>
      <c r="BC1088" t="b">
        <v>0</v>
      </c>
      <c r="BD1088" t="s">
        <v>6668</v>
      </c>
      <c r="CL1088" t="s">
        <v>6757</v>
      </c>
    </row>
    <row r="1089" spans="1:90" x14ac:dyDescent="0.25">
      <c r="A1089" t="s">
        <v>6464</v>
      </c>
      <c r="B1089" t="s">
        <v>6815</v>
      </c>
      <c r="D1089" t="s">
        <v>6816</v>
      </c>
      <c r="G1089" t="s">
        <v>6817</v>
      </c>
      <c r="I1089" t="s">
        <v>6818</v>
      </c>
      <c r="M1089" t="s">
        <v>101</v>
      </c>
      <c r="N1089" t="s">
        <v>6469</v>
      </c>
      <c r="O1089" t="s">
        <v>102</v>
      </c>
      <c r="P1089" t="s">
        <v>6470</v>
      </c>
      <c r="S1089" t="s">
        <v>106</v>
      </c>
      <c r="V1089" t="s">
        <v>6579</v>
      </c>
      <c r="X1089" s="6" t="s">
        <v>7531</v>
      </c>
      <c r="Y1089" s="7" t="str">
        <f t="shared" si="16"/>
        <v>2025-10-15</v>
      </c>
      <c r="BA1089" t="s">
        <v>6755</v>
      </c>
      <c r="BB1089" t="s">
        <v>94</v>
      </c>
      <c r="BC1089" t="b">
        <v>0</v>
      </c>
      <c r="BD1089" t="s">
        <v>6819</v>
      </c>
      <c r="CL1089" t="s">
        <v>6757</v>
      </c>
    </row>
    <row r="1090" spans="1:90" x14ac:dyDescent="0.25">
      <c r="A1090" t="s">
        <v>6464</v>
      </c>
      <c r="B1090" t="s">
        <v>6820</v>
      </c>
      <c r="D1090" t="s">
        <v>6821</v>
      </c>
      <c r="G1090" t="s">
        <v>6822</v>
      </c>
      <c r="I1090" t="s">
        <v>6823</v>
      </c>
      <c r="M1090" t="s">
        <v>101</v>
      </c>
      <c r="V1090" t="s">
        <v>6579</v>
      </c>
      <c r="X1090" s="6" t="s">
        <v>7531</v>
      </c>
      <c r="Y1090" s="7" t="str">
        <f t="shared" si="16"/>
        <v>2025-10-15</v>
      </c>
      <c r="BA1090" t="s">
        <v>6755</v>
      </c>
      <c r="BB1090" t="s">
        <v>94</v>
      </c>
      <c r="BC1090" t="b">
        <v>0</v>
      </c>
      <c r="BD1090" t="s">
        <v>6824</v>
      </c>
      <c r="CL1090" t="s">
        <v>6757</v>
      </c>
    </row>
    <row r="1091" spans="1:90" x14ac:dyDescent="0.25">
      <c r="A1091" t="s">
        <v>6464</v>
      </c>
      <c r="B1091" t="s">
        <v>6825</v>
      </c>
      <c r="D1091" t="s">
        <v>6826</v>
      </c>
      <c r="G1091" t="s">
        <v>6827</v>
      </c>
      <c r="I1091" t="s">
        <v>6828</v>
      </c>
      <c r="M1091" t="s">
        <v>101</v>
      </c>
      <c r="V1091" t="s">
        <v>6579</v>
      </c>
      <c r="X1091" s="6" t="s">
        <v>7531</v>
      </c>
      <c r="Y1091" s="7" t="str">
        <f t="shared" ref="Y1091:Y1154" si="17">MID(TEXT(V1091,"yyyy-mm-dd"),1,10)</f>
        <v>2025-10-15</v>
      </c>
      <c r="BA1091" t="s">
        <v>6755</v>
      </c>
      <c r="BB1091" t="s">
        <v>94</v>
      </c>
      <c r="BC1091" t="b">
        <v>0</v>
      </c>
      <c r="BD1091" t="s">
        <v>6829</v>
      </c>
      <c r="CL1091" t="s">
        <v>6757</v>
      </c>
    </row>
    <row r="1092" spans="1:90" x14ac:dyDescent="0.25">
      <c r="A1092" t="s">
        <v>6464</v>
      </c>
      <c r="B1092" t="s">
        <v>6830</v>
      </c>
      <c r="D1092" t="s">
        <v>6831</v>
      </c>
      <c r="G1092" t="s">
        <v>6832</v>
      </c>
      <c r="I1092" t="s">
        <v>6833</v>
      </c>
      <c r="M1092" t="s">
        <v>101</v>
      </c>
      <c r="S1092" t="s">
        <v>457</v>
      </c>
      <c r="X1092" s="6" t="s">
        <v>7533</v>
      </c>
      <c r="Y1092" s="7" t="str">
        <f t="shared" si="17"/>
        <v>1900-01-00</v>
      </c>
      <c r="BA1092" t="s">
        <v>6755</v>
      </c>
      <c r="BB1092" t="s">
        <v>94</v>
      </c>
      <c r="BC1092" t="b">
        <v>0</v>
      </c>
      <c r="BD1092" t="s">
        <v>6834</v>
      </c>
      <c r="CL1092" t="s">
        <v>6757</v>
      </c>
    </row>
    <row r="1093" spans="1:90" x14ac:dyDescent="0.25">
      <c r="A1093" t="s">
        <v>6464</v>
      </c>
      <c r="B1093" t="s">
        <v>6835</v>
      </c>
      <c r="D1093" t="s">
        <v>6836</v>
      </c>
      <c r="G1093" t="s">
        <v>6837</v>
      </c>
      <c r="I1093" t="s">
        <v>6838</v>
      </c>
      <c r="M1093" t="s">
        <v>101</v>
      </c>
      <c r="N1093" t="s">
        <v>6469</v>
      </c>
      <c r="O1093" t="s">
        <v>6469</v>
      </c>
      <c r="P1093" t="s">
        <v>6595</v>
      </c>
      <c r="S1093" t="s">
        <v>106</v>
      </c>
      <c r="X1093" s="6" t="s">
        <v>7533</v>
      </c>
      <c r="Y1093" s="7" t="str">
        <f t="shared" si="17"/>
        <v>1900-01-00</v>
      </c>
      <c r="BA1093" t="s">
        <v>6755</v>
      </c>
      <c r="BB1093" t="s">
        <v>94</v>
      </c>
      <c r="BC1093" t="b">
        <v>0</v>
      </c>
      <c r="BD1093" t="s">
        <v>6839</v>
      </c>
      <c r="CL1093" t="s">
        <v>6757</v>
      </c>
    </row>
    <row r="1094" spans="1:90" x14ac:dyDescent="0.25">
      <c r="A1094" t="s">
        <v>6464</v>
      </c>
      <c r="B1094" t="s">
        <v>6840</v>
      </c>
      <c r="D1094" t="s">
        <v>6841</v>
      </c>
      <c r="G1094" t="s">
        <v>6476</v>
      </c>
      <c r="I1094" t="s">
        <v>6477</v>
      </c>
      <c r="M1094" t="s">
        <v>101</v>
      </c>
      <c r="N1094" t="s">
        <v>6469</v>
      </c>
      <c r="O1094" t="s">
        <v>479</v>
      </c>
      <c r="P1094" t="s">
        <v>6771</v>
      </c>
      <c r="S1094" t="s">
        <v>106</v>
      </c>
      <c r="X1094" s="6" t="s">
        <v>7533</v>
      </c>
      <c r="Y1094" s="7" t="str">
        <f t="shared" si="17"/>
        <v>1900-01-00</v>
      </c>
      <c r="BA1094" t="s">
        <v>6755</v>
      </c>
      <c r="BB1094" t="s">
        <v>94</v>
      </c>
      <c r="BC1094" t="b">
        <v>0</v>
      </c>
      <c r="BD1094" t="s">
        <v>6479</v>
      </c>
      <c r="CL1094" t="s">
        <v>6757</v>
      </c>
    </row>
    <row r="1095" spans="1:90" x14ac:dyDescent="0.25">
      <c r="A1095" t="s">
        <v>6464</v>
      </c>
      <c r="B1095" t="s">
        <v>6842</v>
      </c>
      <c r="D1095" t="s">
        <v>6843</v>
      </c>
      <c r="G1095" t="s">
        <v>6844</v>
      </c>
      <c r="I1095" t="s">
        <v>6845</v>
      </c>
      <c r="M1095" t="s">
        <v>101</v>
      </c>
      <c r="N1095" t="s">
        <v>6469</v>
      </c>
      <c r="O1095" t="s">
        <v>102</v>
      </c>
      <c r="P1095" t="s">
        <v>6470</v>
      </c>
      <c r="S1095" t="s">
        <v>106</v>
      </c>
      <c r="X1095" s="6" t="s">
        <v>7533</v>
      </c>
      <c r="Y1095" s="7" t="str">
        <f t="shared" si="17"/>
        <v>1900-01-00</v>
      </c>
      <c r="BA1095" t="s">
        <v>6755</v>
      </c>
      <c r="BB1095" t="s">
        <v>94</v>
      </c>
      <c r="BC1095" t="b">
        <v>0</v>
      </c>
      <c r="BD1095" t="s">
        <v>6846</v>
      </c>
      <c r="CL1095" t="s">
        <v>6757</v>
      </c>
    </row>
    <row r="1096" spans="1:90" x14ac:dyDescent="0.25">
      <c r="A1096" t="s">
        <v>6464</v>
      </c>
      <c r="B1096" t="s">
        <v>6847</v>
      </c>
      <c r="D1096" t="s">
        <v>6848</v>
      </c>
      <c r="G1096" t="s">
        <v>6849</v>
      </c>
      <c r="I1096" t="s">
        <v>6645</v>
      </c>
      <c r="M1096" t="s">
        <v>101</v>
      </c>
      <c r="N1096" t="s">
        <v>6469</v>
      </c>
      <c r="O1096" t="s">
        <v>102</v>
      </c>
      <c r="P1096" t="s">
        <v>6470</v>
      </c>
      <c r="S1096" t="s">
        <v>106</v>
      </c>
      <c r="X1096" s="6" t="s">
        <v>7533</v>
      </c>
      <c r="Y1096" s="7" t="str">
        <f t="shared" si="17"/>
        <v>1900-01-00</v>
      </c>
      <c r="BA1096" t="s">
        <v>6755</v>
      </c>
      <c r="BB1096" t="s">
        <v>94</v>
      </c>
      <c r="BC1096" t="b">
        <v>0</v>
      </c>
      <c r="BD1096" t="s">
        <v>6646</v>
      </c>
      <c r="CL1096" t="s">
        <v>6757</v>
      </c>
    </row>
    <row r="1097" spans="1:90" x14ac:dyDescent="0.25">
      <c r="A1097" t="s">
        <v>6850</v>
      </c>
      <c r="B1097" t="s">
        <v>6851</v>
      </c>
      <c r="C1097" t="s">
        <v>6852</v>
      </c>
      <c r="D1097" t="s">
        <v>6853</v>
      </c>
      <c r="E1097" t="s">
        <v>6854</v>
      </c>
      <c r="F1097" t="s">
        <v>6855</v>
      </c>
      <c r="G1097" t="s">
        <v>6856</v>
      </c>
      <c r="H1097" t="s">
        <v>6857</v>
      </c>
      <c r="I1097" t="s">
        <v>6858</v>
      </c>
      <c r="J1097" t="s">
        <v>6859</v>
      </c>
      <c r="K1097" t="s">
        <v>6860</v>
      </c>
      <c r="L1097" t="s">
        <v>6860</v>
      </c>
      <c r="M1097" t="s">
        <v>101</v>
      </c>
      <c r="N1097" t="s">
        <v>6861</v>
      </c>
      <c r="O1097" t="s">
        <v>125</v>
      </c>
      <c r="P1097" t="s">
        <v>125</v>
      </c>
      <c r="R1097" t="s">
        <v>126</v>
      </c>
      <c r="S1097" t="s">
        <v>106</v>
      </c>
      <c r="T1097" t="s">
        <v>127</v>
      </c>
      <c r="U1097" t="s">
        <v>108</v>
      </c>
      <c r="V1097" t="s">
        <v>6579</v>
      </c>
      <c r="W1097" t="s">
        <v>6862</v>
      </c>
      <c r="X1097" s="6" t="s">
        <v>7531</v>
      </c>
      <c r="Y1097" s="7" t="str">
        <f t="shared" si="17"/>
        <v>2025-10-15</v>
      </c>
      <c r="AA1097" t="s">
        <v>6863</v>
      </c>
      <c r="AI1097" t="s">
        <v>112</v>
      </c>
      <c r="AM1097">
        <v>1</v>
      </c>
      <c r="AP1097" t="b">
        <v>0</v>
      </c>
      <c r="AQ1097" t="b">
        <v>0</v>
      </c>
      <c r="AZ1097" t="s">
        <v>6864</v>
      </c>
    </row>
    <row r="1098" spans="1:90" x14ac:dyDescent="0.25">
      <c r="A1098" t="s">
        <v>6850</v>
      </c>
      <c r="B1098" t="s">
        <v>6865</v>
      </c>
      <c r="C1098" t="s">
        <v>6866</v>
      </c>
      <c r="D1098" t="s">
        <v>6867</v>
      </c>
      <c r="E1098" t="s">
        <v>6868</v>
      </c>
      <c r="F1098" t="s">
        <v>6855</v>
      </c>
      <c r="G1098" t="s">
        <v>6869</v>
      </c>
      <c r="H1098" t="s">
        <v>6870</v>
      </c>
      <c r="I1098" t="s">
        <v>6858</v>
      </c>
      <c r="J1098" t="s">
        <v>6859</v>
      </c>
      <c r="K1098" t="s">
        <v>6871</v>
      </c>
      <c r="L1098" t="s">
        <v>6871</v>
      </c>
      <c r="M1098" t="s">
        <v>101</v>
      </c>
      <c r="N1098" t="s">
        <v>6861</v>
      </c>
      <c r="O1098" t="s">
        <v>125</v>
      </c>
      <c r="P1098" t="s">
        <v>125</v>
      </c>
      <c r="R1098" t="s">
        <v>126</v>
      </c>
      <c r="S1098" t="s">
        <v>106</v>
      </c>
      <c r="T1098" t="s">
        <v>127</v>
      </c>
      <c r="U1098" t="s">
        <v>108</v>
      </c>
      <c r="V1098" t="s">
        <v>6579</v>
      </c>
      <c r="W1098" t="s">
        <v>6872</v>
      </c>
      <c r="X1098" s="6" t="s">
        <v>7531</v>
      </c>
      <c r="Y1098" s="7" t="str">
        <f t="shared" si="17"/>
        <v>2025-10-15</v>
      </c>
      <c r="AA1098" t="s">
        <v>6863</v>
      </c>
      <c r="AI1098" t="s">
        <v>112</v>
      </c>
      <c r="AM1098">
        <v>1</v>
      </c>
      <c r="AP1098" t="b">
        <v>0</v>
      </c>
      <c r="AQ1098" t="b">
        <v>0</v>
      </c>
      <c r="AZ1098" t="s">
        <v>6864</v>
      </c>
    </row>
    <row r="1099" spans="1:90" x14ac:dyDescent="0.25">
      <c r="A1099" t="s">
        <v>6850</v>
      </c>
      <c r="B1099" t="s">
        <v>6873</v>
      </c>
      <c r="C1099" t="s">
        <v>6874</v>
      </c>
      <c r="D1099" t="s">
        <v>6875</v>
      </c>
      <c r="E1099" t="s">
        <v>6876</v>
      </c>
      <c r="F1099" t="s">
        <v>6855</v>
      </c>
      <c r="G1099" t="s">
        <v>6877</v>
      </c>
      <c r="H1099" t="s">
        <v>6878</v>
      </c>
      <c r="I1099" t="s">
        <v>6858</v>
      </c>
      <c r="J1099" t="s">
        <v>6859</v>
      </c>
      <c r="K1099" t="s">
        <v>6879</v>
      </c>
      <c r="L1099" t="s">
        <v>6879</v>
      </c>
      <c r="M1099" t="s">
        <v>101</v>
      </c>
      <c r="N1099" t="s">
        <v>6861</v>
      </c>
      <c r="O1099" t="s">
        <v>125</v>
      </c>
      <c r="P1099" t="s">
        <v>125</v>
      </c>
      <c r="R1099" t="s">
        <v>126</v>
      </c>
      <c r="S1099" t="s">
        <v>106</v>
      </c>
      <c r="T1099" t="s">
        <v>127</v>
      </c>
      <c r="U1099" t="s">
        <v>108</v>
      </c>
      <c r="V1099" t="s">
        <v>6579</v>
      </c>
      <c r="W1099" t="s">
        <v>6880</v>
      </c>
      <c r="X1099" s="6" t="s">
        <v>7531</v>
      </c>
      <c r="Y1099" s="7" t="str">
        <f t="shared" si="17"/>
        <v>2025-10-15</v>
      </c>
      <c r="AA1099" t="s">
        <v>6863</v>
      </c>
      <c r="AI1099" t="s">
        <v>112</v>
      </c>
      <c r="AM1099">
        <v>1</v>
      </c>
      <c r="AP1099" t="b">
        <v>0</v>
      </c>
      <c r="AQ1099" t="b">
        <v>0</v>
      </c>
      <c r="AZ1099" t="s">
        <v>6864</v>
      </c>
    </row>
    <row r="1100" spans="1:90" x14ac:dyDescent="0.25">
      <c r="A1100" t="s">
        <v>6850</v>
      </c>
      <c r="B1100" t="s">
        <v>6881</v>
      </c>
      <c r="C1100" t="s">
        <v>6882</v>
      </c>
      <c r="D1100" t="s">
        <v>6883</v>
      </c>
      <c r="E1100" t="s">
        <v>6884</v>
      </c>
      <c r="F1100" t="s">
        <v>6855</v>
      </c>
      <c r="G1100" t="s">
        <v>6885</v>
      </c>
      <c r="H1100" t="s">
        <v>6886</v>
      </c>
      <c r="I1100" t="s">
        <v>121</v>
      </c>
      <c r="J1100" t="s">
        <v>122</v>
      </c>
      <c r="K1100" t="s">
        <v>6887</v>
      </c>
      <c r="L1100" t="s">
        <v>6887</v>
      </c>
      <c r="M1100" t="s">
        <v>101</v>
      </c>
      <c r="N1100" t="s">
        <v>6861</v>
      </c>
      <c r="O1100" t="s">
        <v>125</v>
      </c>
      <c r="P1100" t="s">
        <v>125</v>
      </c>
      <c r="R1100" t="s">
        <v>126</v>
      </c>
      <c r="S1100" t="s">
        <v>106</v>
      </c>
      <c r="T1100" t="s">
        <v>127</v>
      </c>
      <c r="U1100" t="s">
        <v>108</v>
      </c>
      <c r="V1100" t="s">
        <v>6888</v>
      </c>
      <c r="W1100" t="s">
        <v>6889</v>
      </c>
      <c r="X1100" s="6" t="s">
        <v>7539</v>
      </c>
      <c r="Y1100" s="7" t="str">
        <f t="shared" si="17"/>
        <v>2025-10-13</v>
      </c>
      <c r="AA1100" t="s">
        <v>6890</v>
      </c>
      <c r="AI1100" t="s">
        <v>112</v>
      </c>
      <c r="AM1100">
        <v>1</v>
      </c>
      <c r="AP1100" t="b">
        <v>0</v>
      </c>
      <c r="AQ1100" t="b">
        <v>1</v>
      </c>
      <c r="AZ1100" t="s">
        <v>6864</v>
      </c>
    </row>
    <row r="1101" spans="1:90" x14ac:dyDescent="0.25">
      <c r="A1101" t="s">
        <v>6850</v>
      </c>
      <c r="B1101" t="s">
        <v>6891</v>
      </c>
      <c r="C1101" t="s">
        <v>6892</v>
      </c>
      <c r="D1101" t="s">
        <v>6893</v>
      </c>
      <c r="E1101" t="s">
        <v>6894</v>
      </c>
      <c r="F1101" t="s">
        <v>6855</v>
      </c>
      <c r="G1101" t="s">
        <v>6895</v>
      </c>
      <c r="H1101" t="s">
        <v>6896</v>
      </c>
      <c r="I1101" t="s">
        <v>121</v>
      </c>
      <c r="J1101" t="s">
        <v>122</v>
      </c>
      <c r="K1101" t="s">
        <v>6897</v>
      </c>
      <c r="L1101" t="s">
        <v>6897</v>
      </c>
      <c r="M1101" t="s">
        <v>101</v>
      </c>
      <c r="N1101" t="s">
        <v>102</v>
      </c>
      <c r="O1101" t="s">
        <v>6898</v>
      </c>
      <c r="P1101" t="s">
        <v>6898</v>
      </c>
      <c r="R1101" t="s">
        <v>126</v>
      </c>
      <c r="S1101" t="s">
        <v>106</v>
      </c>
      <c r="T1101" t="s">
        <v>127</v>
      </c>
      <c r="U1101" t="s">
        <v>108</v>
      </c>
      <c r="V1101" t="s">
        <v>6888</v>
      </c>
      <c r="W1101" t="s">
        <v>6899</v>
      </c>
      <c r="X1101" s="6" t="s">
        <v>7539</v>
      </c>
      <c r="Y1101" s="7" t="str">
        <f t="shared" si="17"/>
        <v>2025-10-13</v>
      </c>
      <c r="AA1101" t="s">
        <v>6890</v>
      </c>
      <c r="AI1101" t="s">
        <v>112</v>
      </c>
      <c r="AM1101">
        <v>1</v>
      </c>
      <c r="AP1101" t="b">
        <v>0</v>
      </c>
      <c r="AQ1101" t="b">
        <v>1</v>
      </c>
      <c r="AZ1101" t="s">
        <v>6864</v>
      </c>
    </row>
    <row r="1102" spans="1:90" x14ac:dyDescent="0.25">
      <c r="A1102" t="s">
        <v>6850</v>
      </c>
      <c r="B1102" t="s">
        <v>6900</v>
      </c>
      <c r="C1102" t="s">
        <v>6901</v>
      </c>
      <c r="D1102" t="s">
        <v>6902</v>
      </c>
      <c r="E1102" t="s">
        <v>6903</v>
      </c>
      <c r="F1102" t="s">
        <v>6855</v>
      </c>
      <c r="G1102" t="s">
        <v>6904</v>
      </c>
      <c r="H1102" t="s">
        <v>6905</v>
      </c>
      <c r="I1102" t="s">
        <v>6906</v>
      </c>
      <c r="J1102" t="s">
        <v>6907</v>
      </c>
      <c r="K1102" t="s">
        <v>6908</v>
      </c>
      <c r="L1102" t="s">
        <v>6908</v>
      </c>
      <c r="M1102" t="s">
        <v>101</v>
      </c>
      <c r="N1102" t="s">
        <v>2165</v>
      </c>
      <c r="O1102" t="s">
        <v>6909</v>
      </c>
      <c r="P1102" t="s">
        <v>6909</v>
      </c>
      <c r="R1102" t="s">
        <v>126</v>
      </c>
      <c r="S1102" t="s">
        <v>106</v>
      </c>
      <c r="T1102" t="s">
        <v>127</v>
      </c>
      <c r="U1102" t="s">
        <v>108</v>
      </c>
      <c r="V1102" t="s">
        <v>6888</v>
      </c>
      <c r="W1102" t="s">
        <v>6910</v>
      </c>
      <c r="X1102" s="6" t="s">
        <v>7539</v>
      </c>
      <c r="Y1102" s="7" t="str">
        <f t="shared" si="17"/>
        <v>2025-10-13</v>
      </c>
      <c r="AA1102" t="s">
        <v>6890</v>
      </c>
      <c r="AI1102" t="s">
        <v>112</v>
      </c>
      <c r="AM1102">
        <v>1</v>
      </c>
      <c r="AP1102" t="b">
        <v>0</v>
      </c>
      <c r="AQ1102" t="b">
        <v>0</v>
      </c>
      <c r="AZ1102" t="s">
        <v>6864</v>
      </c>
    </row>
    <row r="1103" spans="1:90" x14ac:dyDescent="0.25">
      <c r="A1103" t="s">
        <v>6850</v>
      </c>
      <c r="B1103" t="s">
        <v>6911</v>
      </c>
      <c r="C1103" t="s">
        <v>6912</v>
      </c>
      <c r="D1103" t="s">
        <v>6913</v>
      </c>
      <c r="E1103" t="s">
        <v>6914</v>
      </c>
      <c r="F1103" t="s">
        <v>6855</v>
      </c>
      <c r="G1103" t="s">
        <v>6915</v>
      </c>
      <c r="H1103" t="s">
        <v>6916</v>
      </c>
      <c r="I1103" t="s">
        <v>6917</v>
      </c>
      <c r="J1103" t="s">
        <v>6918</v>
      </c>
      <c r="K1103" t="s">
        <v>6919</v>
      </c>
      <c r="L1103" t="s">
        <v>6919</v>
      </c>
      <c r="M1103" t="s">
        <v>101</v>
      </c>
      <c r="N1103" t="s">
        <v>102</v>
      </c>
      <c r="O1103" t="s">
        <v>1502</v>
      </c>
      <c r="P1103" t="s">
        <v>1502</v>
      </c>
      <c r="R1103" t="s">
        <v>126</v>
      </c>
      <c r="S1103" t="s">
        <v>106</v>
      </c>
      <c r="T1103" t="s">
        <v>127</v>
      </c>
      <c r="U1103" t="s">
        <v>108</v>
      </c>
      <c r="V1103" t="s">
        <v>6920</v>
      </c>
      <c r="W1103" t="s">
        <v>6921</v>
      </c>
      <c r="X1103" s="6">
        <v>45945</v>
      </c>
      <c r="Y1103" s="7" t="str">
        <f>MID(TEXT(W1103,"yyyy-mm-dd"),1,10)</f>
        <v>2025-10-15</v>
      </c>
      <c r="AA1103" t="s">
        <v>6922</v>
      </c>
      <c r="AI1103" t="s">
        <v>112</v>
      </c>
      <c r="AM1103">
        <v>2</v>
      </c>
      <c r="AP1103" t="b">
        <v>0</v>
      </c>
      <c r="AQ1103" t="b">
        <v>0</v>
      </c>
      <c r="AZ1103" t="s">
        <v>6864</v>
      </c>
    </row>
    <row r="1104" spans="1:90" x14ac:dyDescent="0.25">
      <c r="A1104" t="s">
        <v>6850</v>
      </c>
      <c r="B1104" t="s">
        <v>6923</v>
      </c>
      <c r="C1104" t="s">
        <v>6924</v>
      </c>
      <c r="D1104" t="s">
        <v>6925</v>
      </c>
      <c r="E1104" t="s">
        <v>6926</v>
      </c>
      <c r="F1104" t="s">
        <v>6855</v>
      </c>
      <c r="G1104" t="s">
        <v>6927</v>
      </c>
      <c r="H1104" t="s">
        <v>6928</v>
      </c>
      <c r="I1104" t="s">
        <v>6929</v>
      </c>
      <c r="J1104" t="s">
        <v>6930</v>
      </c>
      <c r="K1104" t="s">
        <v>6931</v>
      </c>
      <c r="L1104" t="s">
        <v>6931</v>
      </c>
      <c r="M1104" t="s">
        <v>101</v>
      </c>
      <c r="N1104" t="s">
        <v>102</v>
      </c>
      <c r="O1104" t="s">
        <v>6932</v>
      </c>
      <c r="P1104" t="s">
        <v>6932</v>
      </c>
      <c r="R1104" t="s">
        <v>126</v>
      </c>
      <c r="S1104" t="s">
        <v>106</v>
      </c>
      <c r="T1104" t="s">
        <v>127</v>
      </c>
      <c r="U1104" t="s">
        <v>108</v>
      </c>
      <c r="V1104" t="s">
        <v>6933</v>
      </c>
      <c r="W1104" t="s">
        <v>6934</v>
      </c>
      <c r="X1104" s="6" t="s">
        <v>7540</v>
      </c>
      <c r="Y1104" s="7" t="str">
        <f t="shared" si="17"/>
        <v>2025-08-10</v>
      </c>
      <c r="AA1104" t="s">
        <v>6935</v>
      </c>
      <c r="AI1104" t="s">
        <v>112</v>
      </c>
      <c r="AM1104">
        <v>2</v>
      </c>
      <c r="AP1104" t="b">
        <v>0</v>
      </c>
      <c r="AQ1104" t="b">
        <v>0</v>
      </c>
      <c r="AZ1104" t="s">
        <v>6864</v>
      </c>
    </row>
    <row r="1105" spans="1:52" x14ac:dyDescent="0.25">
      <c r="A1105" t="s">
        <v>6850</v>
      </c>
      <c r="B1105" t="s">
        <v>6936</v>
      </c>
      <c r="C1105" t="s">
        <v>6937</v>
      </c>
      <c r="D1105" t="s">
        <v>6938</v>
      </c>
      <c r="E1105" t="s">
        <v>6939</v>
      </c>
      <c r="F1105" t="s">
        <v>6855</v>
      </c>
      <c r="G1105" t="s">
        <v>6940</v>
      </c>
      <c r="H1105" t="s">
        <v>6941</v>
      </c>
      <c r="I1105" t="s">
        <v>6942</v>
      </c>
      <c r="J1105" t="s">
        <v>6943</v>
      </c>
      <c r="K1105" t="s">
        <v>6944</v>
      </c>
      <c r="L1105" t="s">
        <v>6944</v>
      </c>
      <c r="M1105" t="s">
        <v>101</v>
      </c>
      <c r="N1105" t="s">
        <v>102</v>
      </c>
      <c r="O1105" t="s">
        <v>6945</v>
      </c>
      <c r="P1105" t="s">
        <v>6945</v>
      </c>
      <c r="R1105" t="s">
        <v>126</v>
      </c>
      <c r="S1105" t="s">
        <v>106</v>
      </c>
      <c r="T1105" t="s">
        <v>127</v>
      </c>
      <c r="U1105" t="s">
        <v>108</v>
      </c>
      <c r="V1105" t="s">
        <v>6946</v>
      </c>
      <c r="W1105" t="s">
        <v>6947</v>
      </c>
      <c r="X1105" s="6" t="s">
        <v>7541</v>
      </c>
      <c r="Y1105" s="7" t="str">
        <f t="shared" si="17"/>
        <v>2025-06-10</v>
      </c>
      <c r="AA1105" t="s">
        <v>6948</v>
      </c>
      <c r="AI1105" t="s">
        <v>112</v>
      </c>
      <c r="AM1105">
        <v>1</v>
      </c>
      <c r="AP1105" t="b">
        <v>0</v>
      </c>
      <c r="AQ1105" t="b">
        <v>0</v>
      </c>
      <c r="AZ1105" t="s">
        <v>6864</v>
      </c>
    </row>
    <row r="1106" spans="1:52" x14ac:dyDescent="0.25">
      <c r="A1106" t="s">
        <v>6850</v>
      </c>
      <c r="B1106" t="s">
        <v>6949</v>
      </c>
      <c r="C1106" t="s">
        <v>6950</v>
      </c>
      <c r="D1106" t="s">
        <v>6951</v>
      </c>
      <c r="E1106" t="s">
        <v>6952</v>
      </c>
      <c r="F1106" t="s">
        <v>6855</v>
      </c>
      <c r="G1106" t="s">
        <v>6953</v>
      </c>
      <c r="H1106" t="s">
        <v>6954</v>
      </c>
      <c r="I1106" t="s">
        <v>121</v>
      </c>
      <c r="J1106" t="s">
        <v>122</v>
      </c>
      <c r="K1106" t="s">
        <v>6955</v>
      </c>
      <c r="L1106" t="s">
        <v>6955</v>
      </c>
      <c r="M1106" t="s">
        <v>101</v>
      </c>
      <c r="N1106" t="s">
        <v>6861</v>
      </c>
      <c r="O1106" t="s">
        <v>125</v>
      </c>
      <c r="P1106" t="s">
        <v>125</v>
      </c>
      <c r="R1106" t="s">
        <v>126</v>
      </c>
      <c r="S1106" t="s">
        <v>106</v>
      </c>
      <c r="T1106" t="s">
        <v>127</v>
      </c>
      <c r="U1106" t="s">
        <v>108</v>
      </c>
      <c r="V1106" t="s">
        <v>6956</v>
      </c>
      <c r="W1106" t="s">
        <v>6957</v>
      </c>
      <c r="X1106" s="6" t="s">
        <v>7542</v>
      </c>
      <c r="Y1106" s="7" t="str">
        <f t="shared" si="17"/>
        <v>2025-03-10</v>
      </c>
      <c r="AA1106" t="s">
        <v>6958</v>
      </c>
      <c r="AI1106" t="s">
        <v>112</v>
      </c>
      <c r="AM1106">
        <v>1</v>
      </c>
      <c r="AP1106" t="b">
        <v>1</v>
      </c>
      <c r="AQ1106" t="b">
        <v>1</v>
      </c>
      <c r="AZ1106" t="s">
        <v>6864</v>
      </c>
    </row>
    <row r="1107" spans="1:52" x14ac:dyDescent="0.25">
      <c r="A1107" t="s">
        <v>6850</v>
      </c>
      <c r="B1107" t="s">
        <v>6959</v>
      </c>
      <c r="C1107" t="s">
        <v>6960</v>
      </c>
      <c r="D1107" t="s">
        <v>6961</v>
      </c>
      <c r="E1107" t="s">
        <v>6962</v>
      </c>
      <c r="F1107" t="s">
        <v>6855</v>
      </c>
      <c r="G1107" t="s">
        <v>6963</v>
      </c>
      <c r="H1107" t="s">
        <v>6964</v>
      </c>
      <c r="I1107" t="s">
        <v>6965</v>
      </c>
      <c r="J1107" t="s">
        <v>6966</v>
      </c>
      <c r="K1107" t="s">
        <v>6967</v>
      </c>
      <c r="L1107" t="s">
        <v>6967</v>
      </c>
      <c r="M1107" t="s">
        <v>101</v>
      </c>
      <c r="N1107" t="s">
        <v>102</v>
      </c>
      <c r="O1107" t="s">
        <v>6968</v>
      </c>
      <c r="P1107" t="s">
        <v>6968</v>
      </c>
      <c r="R1107" t="s">
        <v>126</v>
      </c>
      <c r="S1107" t="s">
        <v>106</v>
      </c>
      <c r="T1107" t="s">
        <v>127</v>
      </c>
      <c r="U1107" t="s">
        <v>108</v>
      </c>
      <c r="V1107" t="s">
        <v>6969</v>
      </c>
      <c r="W1107" t="s">
        <v>6970</v>
      </c>
      <c r="X1107" s="6">
        <v>45946</v>
      </c>
      <c r="Y1107" s="7" t="str">
        <f t="shared" si="17"/>
        <v>2025-01-10</v>
      </c>
      <c r="AA1107" t="s">
        <v>6971</v>
      </c>
      <c r="AI1107" t="s">
        <v>112</v>
      </c>
      <c r="AM1107">
        <v>1</v>
      </c>
      <c r="AP1107" t="b">
        <v>0</v>
      </c>
      <c r="AQ1107" t="b">
        <v>0</v>
      </c>
      <c r="AZ1107" t="s">
        <v>6864</v>
      </c>
    </row>
    <row r="1108" spans="1:52" x14ac:dyDescent="0.25">
      <c r="A1108" t="s">
        <v>6850</v>
      </c>
      <c r="B1108" t="s">
        <v>6972</v>
      </c>
      <c r="C1108" t="s">
        <v>6973</v>
      </c>
      <c r="D1108" t="s">
        <v>6974</v>
      </c>
      <c r="E1108" t="s">
        <v>6975</v>
      </c>
      <c r="F1108" t="s">
        <v>6855</v>
      </c>
      <c r="G1108" t="s">
        <v>6976</v>
      </c>
      <c r="H1108" t="s">
        <v>6977</v>
      </c>
      <c r="I1108" t="s">
        <v>6978</v>
      </c>
      <c r="J1108" t="s">
        <v>6979</v>
      </c>
      <c r="K1108" t="s">
        <v>6980</v>
      </c>
      <c r="L1108" t="s">
        <v>6980</v>
      </c>
      <c r="M1108" t="s">
        <v>101</v>
      </c>
      <c r="N1108" t="s">
        <v>6861</v>
      </c>
      <c r="O1108" t="s">
        <v>125</v>
      </c>
      <c r="P1108" t="s">
        <v>125</v>
      </c>
      <c r="R1108" t="s">
        <v>126</v>
      </c>
      <c r="S1108" t="s">
        <v>228</v>
      </c>
      <c r="T1108" t="s">
        <v>127</v>
      </c>
      <c r="U1108" t="s">
        <v>229</v>
      </c>
      <c r="V1108" t="s">
        <v>6969</v>
      </c>
      <c r="W1108" t="s">
        <v>6981</v>
      </c>
      <c r="X1108" s="6">
        <v>45667</v>
      </c>
      <c r="Y1108" s="7" t="str">
        <f t="shared" si="17"/>
        <v>2025-01-10</v>
      </c>
      <c r="AA1108" t="s">
        <v>6971</v>
      </c>
      <c r="AI1108" t="s">
        <v>112</v>
      </c>
      <c r="AM1108">
        <v>1</v>
      </c>
      <c r="AP1108" t="b">
        <v>0</v>
      </c>
      <c r="AQ1108" t="b">
        <v>0</v>
      </c>
      <c r="AZ1108" t="s">
        <v>6864</v>
      </c>
    </row>
    <row r="1109" spans="1:52" x14ac:dyDescent="0.25">
      <c r="A1109" t="s">
        <v>6850</v>
      </c>
      <c r="B1109" t="s">
        <v>6982</v>
      </c>
      <c r="C1109" t="s">
        <v>6983</v>
      </c>
      <c r="D1109" t="s">
        <v>6984</v>
      </c>
      <c r="E1109" t="s">
        <v>6985</v>
      </c>
      <c r="F1109" t="s">
        <v>6855</v>
      </c>
      <c r="G1109" t="s">
        <v>6986</v>
      </c>
      <c r="H1109" t="s">
        <v>6987</v>
      </c>
      <c r="I1109" t="s">
        <v>6978</v>
      </c>
      <c r="J1109" t="s">
        <v>6979</v>
      </c>
      <c r="K1109" t="s">
        <v>6988</v>
      </c>
      <c r="L1109" t="s">
        <v>6988</v>
      </c>
      <c r="M1109" t="s">
        <v>101</v>
      </c>
      <c r="N1109" t="s">
        <v>6861</v>
      </c>
      <c r="O1109" t="s">
        <v>125</v>
      </c>
      <c r="P1109" t="s">
        <v>125</v>
      </c>
      <c r="R1109" t="s">
        <v>126</v>
      </c>
      <c r="S1109" t="s">
        <v>228</v>
      </c>
      <c r="T1109" t="s">
        <v>127</v>
      </c>
      <c r="U1109" t="s">
        <v>229</v>
      </c>
      <c r="V1109" t="s">
        <v>6969</v>
      </c>
      <c r="W1109" t="s">
        <v>6989</v>
      </c>
      <c r="X1109" s="6">
        <v>45726</v>
      </c>
      <c r="Y1109" s="7" t="str">
        <f t="shared" si="17"/>
        <v>2025-01-10</v>
      </c>
      <c r="AA1109" t="s">
        <v>6971</v>
      </c>
      <c r="AI1109" t="s">
        <v>112</v>
      </c>
      <c r="AM1109">
        <v>1</v>
      </c>
      <c r="AP1109" t="b">
        <v>0</v>
      </c>
      <c r="AQ1109" t="b">
        <v>0</v>
      </c>
      <c r="AZ1109" t="s">
        <v>6864</v>
      </c>
    </row>
    <row r="1110" spans="1:52" x14ac:dyDescent="0.25">
      <c r="A1110" t="s">
        <v>6850</v>
      </c>
      <c r="B1110" t="s">
        <v>6990</v>
      </c>
      <c r="C1110" t="s">
        <v>6991</v>
      </c>
      <c r="D1110" t="s">
        <v>6992</v>
      </c>
      <c r="E1110" t="s">
        <v>6993</v>
      </c>
      <c r="F1110" t="s">
        <v>6855</v>
      </c>
      <c r="G1110" t="s">
        <v>6994</v>
      </c>
      <c r="H1110" t="s">
        <v>6995</v>
      </c>
      <c r="I1110" t="s">
        <v>6996</v>
      </c>
      <c r="J1110" t="s">
        <v>6997</v>
      </c>
      <c r="K1110" t="s">
        <v>6998</v>
      </c>
      <c r="L1110" t="s">
        <v>6998</v>
      </c>
      <c r="M1110" t="s">
        <v>101</v>
      </c>
      <c r="N1110" t="s">
        <v>6861</v>
      </c>
      <c r="O1110" t="s">
        <v>125</v>
      </c>
      <c r="P1110" t="s">
        <v>125</v>
      </c>
      <c r="R1110" t="s">
        <v>126</v>
      </c>
      <c r="S1110" t="s">
        <v>228</v>
      </c>
      <c r="T1110" t="s">
        <v>127</v>
      </c>
      <c r="U1110" t="s">
        <v>229</v>
      </c>
      <c r="V1110" t="s">
        <v>6999</v>
      </c>
      <c r="W1110" t="s">
        <v>7000</v>
      </c>
      <c r="X1110" s="6" t="s">
        <v>7543</v>
      </c>
      <c r="Y1110" s="7" t="str">
        <f t="shared" si="17"/>
        <v>2025-09-30</v>
      </c>
      <c r="AA1110" t="s">
        <v>7001</v>
      </c>
      <c r="AI1110" t="s">
        <v>112</v>
      </c>
      <c r="AM1110">
        <v>1</v>
      </c>
      <c r="AP1110" t="b">
        <v>0</v>
      </c>
      <c r="AQ1110" t="b">
        <v>0</v>
      </c>
      <c r="AZ1110" t="s">
        <v>6864</v>
      </c>
    </row>
    <row r="1111" spans="1:52" x14ac:dyDescent="0.25">
      <c r="A1111" t="s">
        <v>6850</v>
      </c>
      <c r="B1111" t="s">
        <v>7002</v>
      </c>
      <c r="C1111" t="s">
        <v>7003</v>
      </c>
      <c r="D1111" t="s">
        <v>7004</v>
      </c>
      <c r="E1111" t="s">
        <v>7005</v>
      </c>
      <c r="F1111" t="s">
        <v>6855</v>
      </c>
      <c r="G1111" t="s">
        <v>3078</v>
      </c>
      <c r="H1111" t="s">
        <v>7006</v>
      </c>
      <c r="I1111" t="s">
        <v>7007</v>
      </c>
      <c r="J1111" t="s">
        <v>7008</v>
      </c>
      <c r="K1111" t="s">
        <v>7009</v>
      </c>
      <c r="L1111" t="s">
        <v>7009</v>
      </c>
      <c r="M1111" t="s">
        <v>101</v>
      </c>
      <c r="N1111" t="s">
        <v>102</v>
      </c>
      <c r="O1111" t="s">
        <v>7010</v>
      </c>
      <c r="P1111" t="s">
        <v>7010</v>
      </c>
      <c r="R1111" t="s">
        <v>126</v>
      </c>
      <c r="S1111" t="s">
        <v>106</v>
      </c>
      <c r="T1111" t="s">
        <v>127</v>
      </c>
      <c r="U1111" t="s">
        <v>108</v>
      </c>
      <c r="V1111" t="s">
        <v>6999</v>
      </c>
      <c r="W1111" t="s">
        <v>7011</v>
      </c>
      <c r="X1111" s="6" t="s">
        <v>7543</v>
      </c>
      <c r="Y1111" s="7" t="str">
        <f t="shared" si="17"/>
        <v>2025-09-30</v>
      </c>
      <c r="AA1111" t="s">
        <v>7001</v>
      </c>
      <c r="AI1111" t="s">
        <v>112</v>
      </c>
      <c r="AM1111">
        <v>1</v>
      </c>
      <c r="AP1111" t="b">
        <v>0</v>
      </c>
      <c r="AQ1111" t="b">
        <v>0</v>
      </c>
      <c r="AZ1111" t="s">
        <v>6864</v>
      </c>
    </row>
    <row r="1112" spans="1:52" x14ac:dyDescent="0.25">
      <c r="A1112" t="s">
        <v>6850</v>
      </c>
      <c r="B1112" t="s">
        <v>7012</v>
      </c>
      <c r="C1112" t="s">
        <v>7013</v>
      </c>
      <c r="D1112" t="s">
        <v>7014</v>
      </c>
      <c r="E1112" t="s">
        <v>7015</v>
      </c>
      <c r="F1112" t="s">
        <v>6855</v>
      </c>
      <c r="G1112" t="s">
        <v>7016</v>
      </c>
      <c r="H1112" t="s">
        <v>7017</v>
      </c>
      <c r="I1112" t="s">
        <v>7018</v>
      </c>
      <c r="J1112" t="s">
        <v>7019</v>
      </c>
      <c r="K1112" t="s">
        <v>7020</v>
      </c>
      <c r="L1112" t="s">
        <v>7020</v>
      </c>
      <c r="M1112" t="s">
        <v>101</v>
      </c>
      <c r="N1112" t="s">
        <v>102</v>
      </c>
      <c r="O1112" t="s">
        <v>6932</v>
      </c>
      <c r="P1112" t="s">
        <v>6932</v>
      </c>
      <c r="R1112" t="s">
        <v>126</v>
      </c>
      <c r="S1112" t="s">
        <v>106</v>
      </c>
      <c r="T1112" t="s">
        <v>127</v>
      </c>
      <c r="U1112" t="s">
        <v>108</v>
      </c>
      <c r="V1112" t="s">
        <v>7021</v>
      </c>
      <c r="W1112" t="s">
        <v>7022</v>
      </c>
      <c r="X1112" s="6" t="s">
        <v>7544</v>
      </c>
      <c r="Y1112" s="7" t="str">
        <f t="shared" si="17"/>
        <v>2025-09-26</v>
      </c>
      <c r="AA1112" t="s">
        <v>7023</v>
      </c>
      <c r="AI1112" t="s">
        <v>112</v>
      </c>
      <c r="AM1112">
        <v>1</v>
      </c>
      <c r="AP1112" t="b">
        <v>0</v>
      </c>
      <c r="AQ1112" t="b">
        <v>0</v>
      </c>
      <c r="AZ1112" t="s">
        <v>6864</v>
      </c>
    </row>
    <row r="1113" spans="1:52" x14ac:dyDescent="0.25">
      <c r="A1113" t="s">
        <v>6850</v>
      </c>
      <c r="B1113" t="s">
        <v>7024</v>
      </c>
      <c r="C1113" t="s">
        <v>7025</v>
      </c>
      <c r="D1113" t="s">
        <v>7026</v>
      </c>
      <c r="E1113" t="s">
        <v>7027</v>
      </c>
      <c r="F1113" t="s">
        <v>6855</v>
      </c>
      <c r="G1113" t="s">
        <v>7028</v>
      </c>
      <c r="H1113" t="s">
        <v>7029</v>
      </c>
      <c r="I1113" t="s">
        <v>7018</v>
      </c>
      <c r="J1113" t="s">
        <v>7019</v>
      </c>
      <c r="K1113" t="s">
        <v>7030</v>
      </c>
      <c r="L1113" t="s">
        <v>7030</v>
      </c>
      <c r="M1113" t="s">
        <v>101</v>
      </c>
      <c r="N1113" t="s">
        <v>102</v>
      </c>
      <c r="O1113" t="s">
        <v>7031</v>
      </c>
      <c r="P1113" t="s">
        <v>7031</v>
      </c>
      <c r="R1113" t="s">
        <v>126</v>
      </c>
      <c r="S1113" t="s">
        <v>106</v>
      </c>
      <c r="T1113" t="s">
        <v>127</v>
      </c>
      <c r="U1113" t="s">
        <v>108</v>
      </c>
      <c r="V1113" t="s">
        <v>7021</v>
      </c>
      <c r="W1113" t="s">
        <v>7032</v>
      </c>
      <c r="X1113" s="6" t="s">
        <v>7544</v>
      </c>
      <c r="Y1113" s="7" t="str">
        <f t="shared" si="17"/>
        <v>2025-09-26</v>
      </c>
      <c r="AA1113" t="s">
        <v>7023</v>
      </c>
      <c r="AI1113" t="s">
        <v>112</v>
      </c>
      <c r="AM1113">
        <v>1</v>
      </c>
      <c r="AP1113" t="b">
        <v>0</v>
      </c>
      <c r="AQ1113" t="b">
        <v>0</v>
      </c>
      <c r="AZ1113" t="s">
        <v>6864</v>
      </c>
    </row>
    <row r="1114" spans="1:52" x14ac:dyDescent="0.25">
      <c r="A1114" t="s">
        <v>6850</v>
      </c>
      <c r="B1114" t="s">
        <v>7033</v>
      </c>
      <c r="C1114" t="s">
        <v>7034</v>
      </c>
      <c r="D1114" t="s">
        <v>7035</v>
      </c>
      <c r="E1114" t="s">
        <v>7036</v>
      </c>
      <c r="F1114" t="s">
        <v>6855</v>
      </c>
      <c r="G1114" t="s">
        <v>7037</v>
      </c>
      <c r="H1114" t="s">
        <v>7038</v>
      </c>
      <c r="I1114" t="s">
        <v>6996</v>
      </c>
      <c r="J1114" t="s">
        <v>6997</v>
      </c>
      <c r="K1114" t="s">
        <v>7039</v>
      </c>
      <c r="L1114" t="s">
        <v>7039</v>
      </c>
      <c r="M1114" t="s">
        <v>101</v>
      </c>
      <c r="N1114" t="s">
        <v>6861</v>
      </c>
      <c r="O1114" t="s">
        <v>125</v>
      </c>
      <c r="P1114" t="s">
        <v>125</v>
      </c>
      <c r="R1114" t="s">
        <v>126</v>
      </c>
      <c r="S1114" t="s">
        <v>228</v>
      </c>
      <c r="T1114" t="s">
        <v>127</v>
      </c>
      <c r="U1114" t="s">
        <v>229</v>
      </c>
      <c r="V1114" t="s">
        <v>7040</v>
      </c>
      <c r="W1114" t="s">
        <v>7041</v>
      </c>
      <c r="X1114" s="6" t="s">
        <v>7545</v>
      </c>
      <c r="Y1114" s="7" t="str">
        <f t="shared" si="17"/>
        <v>2025-09-23</v>
      </c>
      <c r="AA1114" t="s">
        <v>7042</v>
      </c>
      <c r="AI1114" t="s">
        <v>112</v>
      </c>
      <c r="AM1114">
        <v>1</v>
      </c>
      <c r="AP1114" t="b">
        <v>0</v>
      </c>
      <c r="AQ1114" t="b">
        <v>0</v>
      </c>
      <c r="AZ1114" t="s">
        <v>6864</v>
      </c>
    </row>
    <row r="1115" spans="1:52" x14ac:dyDescent="0.25">
      <c r="A1115" t="s">
        <v>6850</v>
      </c>
      <c r="B1115" t="s">
        <v>7043</v>
      </c>
      <c r="C1115" t="s">
        <v>7044</v>
      </c>
      <c r="D1115" t="s">
        <v>7045</v>
      </c>
      <c r="E1115" t="s">
        <v>7046</v>
      </c>
      <c r="F1115" t="s">
        <v>6855</v>
      </c>
      <c r="G1115" t="s">
        <v>7047</v>
      </c>
      <c r="H1115" t="s">
        <v>7048</v>
      </c>
      <c r="I1115" t="s">
        <v>121</v>
      </c>
      <c r="J1115" t="s">
        <v>122</v>
      </c>
      <c r="K1115" t="s">
        <v>7049</v>
      </c>
      <c r="L1115" t="s">
        <v>7049</v>
      </c>
      <c r="M1115" t="s">
        <v>101</v>
      </c>
      <c r="N1115" t="s">
        <v>102</v>
      </c>
      <c r="O1115" t="s">
        <v>7010</v>
      </c>
      <c r="P1115" t="s">
        <v>7010</v>
      </c>
      <c r="R1115" t="s">
        <v>126</v>
      </c>
      <c r="S1115" t="s">
        <v>106</v>
      </c>
      <c r="T1115" t="s">
        <v>127</v>
      </c>
      <c r="U1115" t="s">
        <v>108</v>
      </c>
      <c r="V1115" t="s">
        <v>7050</v>
      </c>
      <c r="W1115" t="s">
        <v>7051</v>
      </c>
      <c r="X1115" s="6" t="s">
        <v>7546</v>
      </c>
      <c r="Y1115" s="7" t="str">
        <f t="shared" si="17"/>
        <v>2025-09-22</v>
      </c>
      <c r="AA1115" t="s">
        <v>7052</v>
      </c>
      <c r="AI1115" t="s">
        <v>112</v>
      </c>
      <c r="AM1115">
        <v>1</v>
      </c>
      <c r="AP1115" t="b">
        <v>0</v>
      </c>
      <c r="AQ1115" t="b">
        <v>1</v>
      </c>
      <c r="AZ1115" t="s">
        <v>6864</v>
      </c>
    </row>
    <row r="1116" spans="1:52" x14ac:dyDescent="0.25">
      <c r="A1116" t="s">
        <v>6850</v>
      </c>
      <c r="B1116" t="s">
        <v>7053</v>
      </c>
      <c r="C1116" t="s">
        <v>7054</v>
      </c>
      <c r="D1116" t="s">
        <v>7055</v>
      </c>
      <c r="E1116" t="s">
        <v>7056</v>
      </c>
      <c r="F1116" t="s">
        <v>6855</v>
      </c>
      <c r="G1116" t="s">
        <v>7057</v>
      </c>
      <c r="H1116" t="s">
        <v>7058</v>
      </c>
      <c r="I1116" t="s">
        <v>7059</v>
      </c>
      <c r="J1116" t="s">
        <v>7060</v>
      </c>
      <c r="K1116" t="s">
        <v>7061</v>
      </c>
      <c r="L1116" t="s">
        <v>7061</v>
      </c>
      <c r="M1116" t="s">
        <v>101</v>
      </c>
      <c r="N1116" t="s">
        <v>6861</v>
      </c>
      <c r="O1116" t="s">
        <v>125</v>
      </c>
      <c r="P1116" t="s">
        <v>125</v>
      </c>
      <c r="R1116" t="s">
        <v>126</v>
      </c>
      <c r="S1116" t="s">
        <v>106</v>
      </c>
      <c r="T1116" t="s">
        <v>127</v>
      </c>
      <c r="U1116" t="s">
        <v>108</v>
      </c>
      <c r="V1116" t="s">
        <v>7062</v>
      </c>
      <c r="W1116" t="s">
        <v>7063</v>
      </c>
      <c r="X1116" s="6" t="s">
        <v>7547</v>
      </c>
      <c r="Y1116" s="7" t="str">
        <f t="shared" si="17"/>
        <v>2025-09-18</v>
      </c>
      <c r="AA1116" t="s">
        <v>7064</v>
      </c>
      <c r="AI1116" t="s">
        <v>112</v>
      </c>
      <c r="AM1116">
        <v>4</v>
      </c>
      <c r="AP1116" t="b">
        <v>0</v>
      </c>
      <c r="AQ1116" t="b">
        <v>0</v>
      </c>
      <c r="AZ1116" t="s">
        <v>6864</v>
      </c>
    </row>
    <row r="1117" spans="1:52" x14ac:dyDescent="0.25">
      <c r="A1117" t="s">
        <v>6850</v>
      </c>
      <c r="B1117" t="s">
        <v>7065</v>
      </c>
      <c r="C1117" t="s">
        <v>7066</v>
      </c>
      <c r="D1117" t="s">
        <v>7067</v>
      </c>
      <c r="E1117" t="s">
        <v>7068</v>
      </c>
      <c r="F1117" t="s">
        <v>6855</v>
      </c>
      <c r="G1117" t="s">
        <v>7069</v>
      </c>
      <c r="H1117" t="s">
        <v>7070</v>
      </c>
      <c r="I1117" t="s">
        <v>7071</v>
      </c>
      <c r="J1117" t="s">
        <v>7072</v>
      </c>
      <c r="K1117" t="s">
        <v>7073</v>
      </c>
      <c r="L1117" t="s">
        <v>7073</v>
      </c>
      <c r="M1117" t="s">
        <v>101</v>
      </c>
      <c r="N1117" t="s">
        <v>102</v>
      </c>
      <c r="O1117" t="s">
        <v>6932</v>
      </c>
      <c r="P1117" t="s">
        <v>6932</v>
      </c>
      <c r="R1117" t="s">
        <v>126</v>
      </c>
      <c r="S1117" t="s">
        <v>228</v>
      </c>
      <c r="T1117" t="s">
        <v>127</v>
      </c>
      <c r="U1117" t="s">
        <v>229</v>
      </c>
      <c r="V1117" t="s">
        <v>7062</v>
      </c>
      <c r="W1117" t="s">
        <v>7074</v>
      </c>
      <c r="X1117" s="6" t="s">
        <v>7547</v>
      </c>
      <c r="Y1117" s="7" t="str">
        <f t="shared" si="17"/>
        <v>2025-09-18</v>
      </c>
      <c r="AA1117" t="s">
        <v>7064</v>
      </c>
      <c r="AI1117" t="s">
        <v>112</v>
      </c>
      <c r="AM1117">
        <v>1</v>
      </c>
      <c r="AP1117" t="b">
        <v>0</v>
      </c>
      <c r="AQ1117" t="b">
        <v>0</v>
      </c>
      <c r="AZ1117" t="s">
        <v>6864</v>
      </c>
    </row>
    <row r="1118" spans="1:52" x14ac:dyDescent="0.25">
      <c r="A1118" t="s">
        <v>6850</v>
      </c>
      <c r="B1118" t="s">
        <v>7075</v>
      </c>
      <c r="C1118" t="s">
        <v>7076</v>
      </c>
      <c r="D1118" t="s">
        <v>7077</v>
      </c>
      <c r="E1118" t="s">
        <v>7078</v>
      </c>
      <c r="F1118" t="s">
        <v>6855</v>
      </c>
      <c r="G1118" t="s">
        <v>7079</v>
      </c>
      <c r="H1118" t="s">
        <v>7080</v>
      </c>
      <c r="I1118" t="s">
        <v>7081</v>
      </c>
      <c r="J1118" t="s">
        <v>7082</v>
      </c>
      <c r="K1118" t="s">
        <v>7083</v>
      </c>
      <c r="L1118" t="s">
        <v>7083</v>
      </c>
      <c r="M1118" t="s">
        <v>101</v>
      </c>
      <c r="N1118" t="s">
        <v>102</v>
      </c>
      <c r="O1118" t="s">
        <v>202</v>
      </c>
      <c r="P1118" t="s">
        <v>202</v>
      </c>
      <c r="R1118" t="s">
        <v>126</v>
      </c>
      <c r="S1118" t="s">
        <v>228</v>
      </c>
      <c r="T1118" t="s">
        <v>127</v>
      </c>
      <c r="U1118" t="s">
        <v>229</v>
      </c>
      <c r="V1118" t="s">
        <v>7084</v>
      </c>
      <c r="W1118" t="s">
        <v>7085</v>
      </c>
      <c r="X1118" s="6" t="s">
        <v>7548</v>
      </c>
      <c r="Y1118" s="7" t="str">
        <f t="shared" si="17"/>
        <v>2025-09-17</v>
      </c>
      <c r="AA1118" t="s">
        <v>7086</v>
      </c>
      <c r="AI1118" t="s">
        <v>112</v>
      </c>
      <c r="AM1118">
        <v>1</v>
      </c>
      <c r="AP1118" t="b">
        <v>0</v>
      </c>
      <c r="AQ1118" t="b">
        <v>0</v>
      </c>
      <c r="AZ1118" t="s">
        <v>6864</v>
      </c>
    </row>
    <row r="1119" spans="1:52" x14ac:dyDescent="0.25">
      <c r="A1119" t="s">
        <v>6850</v>
      </c>
      <c r="B1119" t="s">
        <v>7087</v>
      </c>
      <c r="C1119" t="s">
        <v>7088</v>
      </c>
      <c r="D1119" t="s">
        <v>7089</v>
      </c>
      <c r="E1119" t="s">
        <v>7090</v>
      </c>
      <c r="F1119" t="s">
        <v>6855</v>
      </c>
      <c r="G1119" t="s">
        <v>7091</v>
      </c>
      <c r="H1119" t="s">
        <v>7092</v>
      </c>
      <c r="I1119" t="s">
        <v>7093</v>
      </c>
      <c r="J1119" t="s">
        <v>7094</v>
      </c>
      <c r="K1119" t="s">
        <v>7095</v>
      </c>
      <c r="L1119" t="s">
        <v>7095</v>
      </c>
      <c r="M1119" t="s">
        <v>101</v>
      </c>
      <c r="N1119" t="s">
        <v>102</v>
      </c>
      <c r="O1119" t="s">
        <v>7096</v>
      </c>
      <c r="P1119" t="s">
        <v>7096</v>
      </c>
      <c r="R1119" t="s">
        <v>126</v>
      </c>
      <c r="S1119" t="s">
        <v>106</v>
      </c>
      <c r="T1119" t="s">
        <v>127</v>
      </c>
      <c r="U1119" t="s">
        <v>108</v>
      </c>
      <c r="V1119" t="s">
        <v>7084</v>
      </c>
      <c r="W1119" t="s">
        <v>7097</v>
      </c>
      <c r="X1119" s="6" t="s">
        <v>7548</v>
      </c>
      <c r="Y1119" s="7" t="str">
        <f t="shared" si="17"/>
        <v>2025-09-17</v>
      </c>
      <c r="AA1119" t="s">
        <v>7086</v>
      </c>
      <c r="AI1119" t="s">
        <v>112</v>
      </c>
      <c r="AM1119">
        <v>1</v>
      </c>
      <c r="AP1119" t="b">
        <v>0</v>
      </c>
      <c r="AQ1119" t="b">
        <v>0</v>
      </c>
      <c r="AZ1119" t="s">
        <v>6864</v>
      </c>
    </row>
    <row r="1120" spans="1:52" x14ac:dyDescent="0.25">
      <c r="A1120" t="s">
        <v>6850</v>
      </c>
      <c r="B1120" t="s">
        <v>7098</v>
      </c>
      <c r="C1120" t="s">
        <v>7099</v>
      </c>
      <c r="D1120" t="s">
        <v>7100</v>
      </c>
      <c r="E1120" t="s">
        <v>7101</v>
      </c>
      <c r="F1120" t="s">
        <v>6855</v>
      </c>
      <c r="G1120" t="s">
        <v>7102</v>
      </c>
      <c r="H1120" t="s">
        <v>7103</v>
      </c>
      <c r="I1120" t="s">
        <v>7081</v>
      </c>
      <c r="J1120" t="s">
        <v>7082</v>
      </c>
      <c r="K1120" t="s">
        <v>7104</v>
      </c>
      <c r="L1120" t="s">
        <v>7104</v>
      </c>
      <c r="M1120" t="s">
        <v>101</v>
      </c>
      <c r="N1120" t="s">
        <v>6861</v>
      </c>
      <c r="O1120" t="s">
        <v>125</v>
      </c>
      <c r="P1120" t="s">
        <v>125</v>
      </c>
      <c r="R1120" t="s">
        <v>126</v>
      </c>
      <c r="S1120" t="s">
        <v>106</v>
      </c>
      <c r="T1120" t="s">
        <v>127</v>
      </c>
      <c r="U1120" t="s">
        <v>108</v>
      </c>
      <c r="V1120" t="s">
        <v>7084</v>
      </c>
      <c r="W1120" t="s">
        <v>7105</v>
      </c>
      <c r="X1120" s="6" t="s">
        <v>7548</v>
      </c>
      <c r="Y1120" s="7" t="str">
        <f t="shared" si="17"/>
        <v>2025-09-17</v>
      </c>
      <c r="AA1120" t="s">
        <v>7086</v>
      </c>
      <c r="AI1120" t="s">
        <v>112</v>
      </c>
      <c r="AM1120">
        <v>1</v>
      </c>
      <c r="AP1120" t="b">
        <v>0</v>
      </c>
      <c r="AQ1120" t="b">
        <v>0</v>
      </c>
      <c r="AZ1120" t="s">
        <v>6864</v>
      </c>
    </row>
    <row r="1121" spans="1:52" x14ac:dyDescent="0.25">
      <c r="A1121" t="s">
        <v>6850</v>
      </c>
      <c r="B1121" t="s">
        <v>7106</v>
      </c>
      <c r="C1121" t="s">
        <v>7107</v>
      </c>
      <c r="D1121" t="s">
        <v>7108</v>
      </c>
      <c r="E1121" t="s">
        <v>7109</v>
      </c>
      <c r="F1121" t="s">
        <v>6855</v>
      </c>
      <c r="G1121" t="s">
        <v>7110</v>
      </c>
      <c r="H1121" t="s">
        <v>7111</v>
      </c>
      <c r="I1121" t="s">
        <v>121</v>
      </c>
      <c r="J1121" t="s">
        <v>122</v>
      </c>
      <c r="K1121" t="s">
        <v>7112</v>
      </c>
      <c r="L1121" t="s">
        <v>7112</v>
      </c>
      <c r="M1121" t="s">
        <v>101</v>
      </c>
      <c r="N1121" t="s">
        <v>6861</v>
      </c>
      <c r="O1121" t="s">
        <v>125</v>
      </c>
      <c r="P1121" t="s">
        <v>125</v>
      </c>
      <c r="R1121" t="s">
        <v>126</v>
      </c>
      <c r="S1121" t="s">
        <v>106</v>
      </c>
      <c r="T1121" t="s">
        <v>127</v>
      </c>
      <c r="U1121" t="s">
        <v>108</v>
      </c>
      <c r="V1121" t="s">
        <v>7113</v>
      </c>
      <c r="W1121" t="s">
        <v>7114</v>
      </c>
      <c r="X1121" s="6" t="s">
        <v>7549</v>
      </c>
      <c r="Y1121" s="7" t="str">
        <f t="shared" si="17"/>
        <v>2025-09-16</v>
      </c>
      <c r="AA1121" t="s">
        <v>7115</v>
      </c>
      <c r="AI1121" t="s">
        <v>112</v>
      </c>
      <c r="AM1121">
        <v>1</v>
      </c>
      <c r="AP1121" t="b">
        <v>0</v>
      </c>
      <c r="AQ1121" t="b">
        <v>1</v>
      </c>
      <c r="AZ1121" t="s">
        <v>6864</v>
      </c>
    </row>
    <row r="1122" spans="1:52" x14ac:dyDescent="0.25">
      <c r="A1122" t="s">
        <v>6850</v>
      </c>
      <c r="B1122" t="s">
        <v>7116</v>
      </c>
      <c r="C1122" t="s">
        <v>7117</v>
      </c>
      <c r="D1122" t="s">
        <v>7118</v>
      </c>
      <c r="E1122" t="s">
        <v>7119</v>
      </c>
      <c r="F1122" t="s">
        <v>6855</v>
      </c>
      <c r="G1122" t="s">
        <v>7120</v>
      </c>
      <c r="H1122" t="s">
        <v>7121</v>
      </c>
      <c r="I1122" t="s">
        <v>121</v>
      </c>
      <c r="J1122" t="s">
        <v>122</v>
      </c>
      <c r="K1122" t="s">
        <v>7122</v>
      </c>
      <c r="L1122" t="s">
        <v>7122</v>
      </c>
      <c r="M1122" t="s">
        <v>101</v>
      </c>
      <c r="N1122" t="s">
        <v>6861</v>
      </c>
      <c r="O1122" t="s">
        <v>125</v>
      </c>
      <c r="P1122" t="s">
        <v>125</v>
      </c>
      <c r="R1122" t="s">
        <v>126</v>
      </c>
      <c r="S1122" t="s">
        <v>106</v>
      </c>
      <c r="T1122" t="s">
        <v>127</v>
      </c>
      <c r="U1122" t="s">
        <v>108</v>
      </c>
      <c r="V1122" t="s">
        <v>7113</v>
      </c>
      <c r="W1122" t="s">
        <v>7123</v>
      </c>
      <c r="X1122" s="6" t="s">
        <v>7549</v>
      </c>
      <c r="Y1122" s="7" t="str">
        <f t="shared" si="17"/>
        <v>2025-09-16</v>
      </c>
      <c r="AA1122" t="s">
        <v>7115</v>
      </c>
      <c r="AI1122" t="s">
        <v>112</v>
      </c>
      <c r="AM1122">
        <v>1</v>
      </c>
      <c r="AP1122" t="b">
        <v>0</v>
      </c>
      <c r="AQ1122" t="b">
        <v>1</v>
      </c>
      <c r="AZ1122" t="s">
        <v>6864</v>
      </c>
    </row>
    <row r="1123" spans="1:52" x14ac:dyDescent="0.25">
      <c r="A1123" t="s">
        <v>6850</v>
      </c>
      <c r="B1123" t="s">
        <v>7124</v>
      </c>
      <c r="C1123" t="s">
        <v>7125</v>
      </c>
      <c r="D1123" t="s">
        <v>7126</v>
      </c>
      <c r="E1123" t="s">
        <v>7127</v>
      </c>
      <c r="F1123" t="s">
        <v>6855</v>
      </c>
      <c r="G1123" t="s">
        <v>651</v>
      </c>
      <c r="H1123" t="s">
        <v>7128</v>
      </c>
      <c r="I1123" t="s">
        <v>121</v>
      </c>
      <c r="J1123" t="s">
        <v>122</v>
      </c>
      <c r="K1123" t="s">
        <v>7129</v>
      </c>
      <c r="L1123" t="s">
        <v>7129</v>
      </c>
      <c r="M1123" t="s">
        <v>101</v>
      </c>
      <c r="N1123" t="s">
        <v>102</v>
      </c>
      <c r="O1123" t="s">
        <v>7130</v>
      </c>
      <c r="P1123" t="s">
        <v>7130</v>
      </c>
      <c r="R1123" t="s">
        <v>126</v>
      </c>
      <c r="S1123" t="s">
        <v>106</v>
      </c>
      <c r="T1123" t="s">
        <v>127</v>
      </c>
      <c r="U1123" t="s">
        <v>108</v>
      </c>
      <c r="V1123" t="s">
        <v>7113</v>
      </c>
      <c r="W1123" t="s">
        <v>7131</v>
      </c>
      <c r="X1123" s="6" t="s">
        <v>7549</v>
      </c>
      <c r="Y1123" s="7" t="str">
        <f t="shared" si="17"/>
        <v>2025-09-16</v>
      </c>
      <c r="AA1123" t="s">
        <v>7115</v>
      </c>
      <c r="AI1123" t="s">
        <v>112</v>
      </c>
      <c r="AM1123">
        <v>1</v>
      </c>
      <c r="AP1123" t="b">
        <v>0</v>
      </c>
      <c r="AQ1123" t="b">
        <v>1</v>
      </c>
      <c r="AZ1123" t="s">
        <v>6864</v>
      </c>
    </row>
    <row r="1124" spans="1:52" x14ac:dyDescent="0.25">
      <c r="A1124" t="s">
        <v>6850</v>
      </c>
      <c r="B1124" t="s">
        <v>7132</v>
      </c>
      <c r="C1124" t="s">
        <v>7133</v>
      </c>
      <c r="D1124" t="s">
        <v>7134</v>
      </c>
      <c r="E1124" t="s">
        <v>7135</v>
      </c>
      <c r="F1124" t="s">
        <v>6855</v>
      </c>
      <c r="G1124" t="s">
        <v>7136</v>
      </c>
      <c r="H1124" t="s">
        <v>7137</v>
      </c>
      <c r="I1124" t="s">
        <v>7138</v>
      </c>
      <c r="J1124" t="s">
        <v>7139</v>
      </c>
      <c r="K1124" t="s">
        <v>7140</v>
      </c>
      <c r="L1124" t="s">
        <v>7140</v>
      </c>
      <c r="M1124" t="s">
        <v>101</v>
      </c>
      <c r="N1124" t="s">
        <v>102</v>
      </c>
      <c r="O1124" t="s">
        <v>7141</v>
      </c>
      <c r="P1124" t="s">
        <v>7141</v>
      </c>
      <c r="R1124" t="s">
        <v>126</v>
      </c>
      <c r="S1124" t="s">
        <v>106</v>
      </c>
      <c r="T1124" t="s">
        <v>127</v>
      </c>
      <c r="U1124" t="s">
        <v>108</v>
      </c>
      <c r="V1124" t="s">
        <v>7142</v>
      </c>
      <c r="W1124" t="s">
        <v>7143</v>
      </c>
      <c r="X1124" s="6" t="s">
        <v>7550</v>
      </c>
      <c r="Y1124" s="7" t="str">
        <f t="shared" si="17"/>
        <v>2025-09-15</v>
      </c>
      <c r="AA1124" t="s">
        <v>7144</v>
      </c>
      <c r="AI1124" t="s">
        <v>112</v>
      </c>
      <c r="AM1124">
        <v>1</v>
      </c>
      <c r="AP1124" t="b">
        <v>0</v>
      </c>
      <c r="AQ1124" t="b">
        <v>0</v>
      </c>
      <c r="AZ1124" t="s">
        <v>6864</v>
      </c>
    </row>
    <row r="1125" spans="1:52" x14ac:dyDescent="0.25">
      <c r="A1125" t="s">
        <v>6850</v>
      </c>
      <c r="B1125" t="s">
        <v>7145</v>
      </c>
      <c r="C1125" t="s">
        <v>7146</v>
      </c>
      <c r="D1125" t="s">
        <v>7147</v>
      </c>
      <c r="E1125" t="s">
        <v>7148</v>
      </c>
      <c r="F1125" t="s">
        <v>6855</v>
      </c>
      <c r="G1125" t="s">
        <v>7149</v>
      </c>
      <c r="H1125" t="s">
        <v>7150</v>
      </c>
      <c r="I1125" t="s">
        <v>7151</v>
      </c>
      <c r="J1125" t="s">
        <v>7152</v>
      </c>
      <c r="K1125" t="s">
        <v>7153</v>
      </c>
      <c r="L1125" t="s">
        <v>7153</v>
      </c>
      <c r="M1125" t="s">
        <v>101</v>
      </c>
      <c r="N1125" t="s">
        <v>102</v>
      </c>
      <c r="O1125" t="s">
        <v>7154</v>
      </c>
      <c r="P1125" t="s">
        <v>7154</v>
      </c>
      <c r="R1125" t="s">
        <v>126</v>
      </c>
      <c r="S1125" t="s">
        <v>106</v>
      </c>
      <c r="T1125" t="s">
        <v>127</v>
      </c>
      <c r="U1125" t="s">
        <v>108</v>
      </c>
      <c r="V1125" t="s">
        <v>7142</v>
      </c>
      <c r="W1125" t="s">
        <v>7155</v>
      </c>
      <c r="X1125" s="6" t="s">
        <v>7550</v>
      </c>
      <c r="Y1125" s="7" t="str">
        <f t="shared" si="17"/>
        <v>2025-09-15</v>
      </c>
      <c r="AA1125" t="s">
        <v>7144</v>
      </c>
      <c r="AI1125" t="s">
        <v>112</v>
      </c>
      <c r="AM1125">
        <v>1</v>
      </c>
      <c r="AP1125" t="b">
        <v>0</v>
      </c>
      <c r="AQ1125" t="b">
        <v>0</v>
      </c>
      <c r="AZ1125" t="s">
        <v>6864</v>
      </c>
    </row>
    <row r="1126" spans="1:52" x14ac:dyDescent="0.25">
      <c r="A1126" t="s">
        <v>6850</v>
      </c>
      <c r="B1126" t="s">
        <v>7156</v>
      </c>
      <c r="C1126" t="s">
        <v>7157</v>
      </c>
      <c r="D1126" t="s">
        <v>7158</v>
      </c>
      <c r="E1126" t="s">
        <v>7159</v>
      </c>
      <c r="F1126" t="s">
        <v>6855</v>
      </c>
      <c r="G1126" t="s">
        <v>7160</v>
      </c>
      <c r="H1126" t="s">
        <v>7161</v>
      </c>
      <c r="I1126" t="s">
        <v>121</v>
      </c>
      <c r="J1126" t="s">
        <v>122</v>
      </c>
      <c r="K1126" t="s">
        <v>7162</v>
      </c>
      <c r="L1126" t="s">
        <v>7162</v>
      </c>
      <c r="M1126" t="s">
        <v>101</v>
      </c>
      <c r="N1126" t="s">
        <v>6861</v>
      </c>
      <c r="O1126" t="s">
        <v>125</v>
      </c>
      <c r="P1126" t="s">
        <v>125</v>
      </c>
      <c r="R1126" t="s">
        <v>126</v>
      </c>
      <c r="S1126" t="s">
        <v>228</v>
      </c>
      <c r="T1126" t="s">
        <v>127</v>
      </c>
      <c r="U1126" t="s">
        <v>229</v>
      </c>
      <c r="V1126" t="s">
        <v>7163</v>
      </c>
      <c r="W1126" t="s">
        <v>7164</v>
      </c>
      <c r="X1126" s="6" t="s">
        <v>7551</v>
      </c>
      <c r="Y1126" s="7" t="str">
        <f t="shared" si="17"/>
        <v>2025-10-09</v>
      </c>
      <c r="AA1126" t="s">
        <v>7165</v>
      </c>
      <c r="AI1126" t="s">
        <v>112</v>
      </c>
      <c r="AM1126">
        <v>1</v>
      </c>
      <c r="AP1126" t="b">
        <v>0</v>
      </c>
      <c r="AQ1126" t="b">
        <v>1</v>
      </c>
      <c r="AZ1126" t="s">
        <v>6864</v>
      </c>
    </row>
    <row r="1127" spans="1:52" x14ac:dyDescent="0.25">
      <c r="A1127" t="s">
        <v>6850</v>
      </c>
      <c r="B1127" t="s">
        <v>7166</v>
      </c>
      <c r="C1127" t="s">
        <v>7167</v>
      </c>
      <c r="D1127" t="s">
        <v>7168</v>
      </c>
      <c r="E1127" t="s">
        <v>7169</v>
      </c>
      <c r="F1127" t="s">
        <v>6855</v>
      </c>
      <c r="G1127" t="s">
        <v>7170</v>
      </c>
      <c r="H1127" t="s">
        <v>7171</v>
      </c>
      <c r="I1127" t="s">
        <v>7172</v>
      </c>
      <c r="J1127" t="s">
        <v>7173</v>
      </c>
      <c r="K1127" t="s">
        <v>7174</v>
      </c>
      <c r="L1127" t="s">
        <v>7174</v>
      </c>
      <c r="M1127" t="s">
        <v>101</v>
      </c>
      <c r="N1127" t="s">
        <v>102</v>
      </c>
      <c r="O1127" t="s">
        <v>301</v>
      </c>
      <c r="P1127" t="s">
        <v>301</v>
      </c>
      <c r="R1127" t="s">
        <v>126</v>
      </c>
      <c r="S1127" t="s">
        <v>106</v>
      </c>
      <c r="T1127" t="s">
        <v>127</v>
      </c>
      <c r="U1127" t="s">
        <v>108</v>
      </c>
      <c r="V1127" t="s">
        <v>7175</v>
      </c>
      <c r="W1127" t="s">
        <v>7176</v>
      </c>
      <c r="X1127" s="6" t="s">
        <v>7552</v>
      </c>
      <c r="Y1127" s="7" t="str">
        <f t="shared" si="17"/>
        <v>2025-09-09</v>
      </c>
      <c r="AA1127" t="s">
        <v>7177</v>
      </c>
      <c r="AI1127" t="s">
        <v>112</v>
      </c>
      <c r="AM1127">
        <v>2</v>
      </c>
      <c r="AP1127" t="b">
        <v>0</v>
      </c>
      <c r="AQ1127" t="b">
        <v>0</v>
      </c>
      <c r="AZ1127" t="s">
        <v>6864</v>
      </c>
    </row>
    <row r="1128" spans="1:52" x14ac:dyDescent="0.25">
      <c r="A1128" t="s">
        <v>6850</v>
      </c>
      <c r="B1128" t="s">
        <v>7178</v>
      </c>
      <c r="C1128" t="s">
        <v>7179</v>
      </c>
      <c r="D1128" t="s">
        <v>7180</v>
      </c>
      <c r="E1128" t="s">
        <v>7181</v>
      </c>
      <c r="F1128" t="s">
        <v>6855</v>
      </c>
      <c r="G1128" t="s">
        <v>7182</v>
      </c>
      <c r="H1128" t="s">
        <v>7183</v>
      </c>
      <c r="I1128" t="s">
        <v>121</v>
      </c>
      <c r="J1128" t="s">
        <v>122</v>
      </c>
      <c r="K1128" t="s">
        <v>7184</v>
      </c>
      <c r="L1128" t="s">
        <v>7184</v>
      </c>
      <c r="M1128" t="s">
        <v>101</v>
      </c>
      <c r="N1128" t="s">
        <v>102</v>
      </c>
      <c r="O1128" t="s">
        <v>7185</v>
      </c>
      <c r="P1128" t="s">
        <v>7185</v>
      </c>
      <c r="R1128" t="s">
        <v>152</v>
      </c>
      <c r="S1128" t="s">
        <v>106</v>
      </c>
      <c r="T1128" t="s">
        <v>153</v>
      </c>
      <c r="U1128" t="s">
        <v>108</v>
      </c>
      <c r="V1128" t="s">
        <v>7175</v>
      </c>
      <c r="W1128" t="s">
        <v>7186</v>
      </c>
      <c r="X1128" s="6" t="s">
        <v>7552</v>
      </c>
      <c r="Y1128" s="7" t="str">
        <f t="shared" si="17"/>
        <v>2025-09-09</v>
      </c>
      <c r="AA1128" t="s">
        <v>7177</v>
      </c>
      <c r="AI1128" t="s">
        <v>112</v>
      </c>
      <c r="AM1128">
        <v>1</v>
      </c>
      <c r="AP1128" t="b">
        <v>0</v>
      </c>
      <c r="AQ1128" t="b">
        <v>1</v>
      </c>
      <c r="AZ1128" t="s">
        <v>6864</v>
      </c>
    </row>
    <row r="1129" spans="1:52" x14ac:dyDescent="0.25">
      <c r="A1129" t="s">
        <v>6850</v>
      </c>
      <c r="B1129" t="s">
        <v>7187</v>
      </c>
      <c r="C1129" t="s">
        <v>7188</v>
      </c>
      <c r="D1129" t="s">
        <v>7189</v>
      </c>
      <c r="E1129" t="s">
        <v>7190</v>
      </c>
      <c r="F1129" t="s">
        <v>6855</v>
      </c>
      <c r="G1129" t="s">
        <v>7191</v>
      </c>
      <c r="H1129" t="s">
        <v>7192</v>
      </c>
      <c r="I1129" t="s">
        <v>121</v>
      </c>
      <c r="J1129" t="s">
        <v>122</v>
      </c>
      <c r="K1129" t="s">
        <v>7193</v>
      </c>
      <c r="L1129" t="s">
        <v>7193</v>
      </c>
      <c r="M1129" t="s">
        <v>101</v>
      </c>
      <c r="N1129" t="s">
        <v>102</v>
      </c>
      <c r="O1129" t="s">
        <v>248</v>
      </c>
      <c r="P1129" t="s">
        <v>248</v>
      </c>
      <c r="R1129" t="s">
        <v>126</v>
      </c>
      <c r="S1129" t="s">
        <v>106</v>
      </c>
      <c r="T1129" t="s">
        <v>127</v>
      </c>
      <c r="U1129" t="s">
        <v>108</v>
      </c>
      <c r="V1129" t="s">
        <v>7194</v>
      </c>
      <c r="W1129" t="s">
        <v>7195</v>
      </c>
      <c r="X1129" s="6" t="s">
        <v>7553</v>
      </c>
      <c r="Y1129" s="7" t="str">
        <f t="shared" si="17"/>
        <v>2025-08-09</v>
      </c>
      <c r="AA1129" t="s">
        <v>7196</v>
      </c>
      <c r="AI1129" t="s">
        <v>112</v>
      </c>
      <c r="AM1129">
        <v>2</v>
      </c>
      <c r="AP1129" t="b">
        <v>0</v>
      </c>
      <c r="AQ1129" t="b">
        <v>1</v>
      </c>
      <c r="AZ1129" t="s">
        <v>6864</v>
      </c>
    </row>
    <row r="1130" spans="1:52" x14ac:dyDescent="0.25">
      <c r="A1130" t="s">
        <v>6850</v>
      </c>
      <c r="B1130" t="s">
        <v>7197</v>
      </c>
      <c r="C1130" t="s">
        <v>7198</v>
      </c>
      <c r="D1130" t="s">
        <v>7199</v>
      </c>
      <c r="E1130" t="s">
        <v>7200</v>
      </c>
      <c r="F1130" t="s">
        <v>6855</v>
      </c>
      <c r="G1130" t="s">
        <v>7201</v>
      </c>
      <c r="H1130" t="s">
        <v>7202</v>
      </c>
      <c r="I1130" t="s">
        <v>121</v>
      </c>
      <c r="J1130" t="s">
        <v>122</v>
      </c>
      <c r="K1130" t="s">
        <v>7203</v>
      </c>
      <c r="L1130" t="s">
        <v>7203</v>
      </c>
      <c r="M1130" t="s">
        <v>101</v>
      </c>
      <c r="N1130" t="s">
        <v>6861</v>
      </c>
      <c r="O1130" t="s">
        <v>125</v>
      </c>
      <c r="P1130" t="s">
        <v>125</v>
      </c>
      <c r="R1130" t="s">
        <v>126</v>
      </c>
      <c r="S1130" t="s">
        <v>106</v>
      </c>
      <c r="T1130" t="s">
        <v>127</v>
      </c>
      <c r="U1130" t="s">
        <v>108</v>
      </c>
      <c r="V1130" t="s">
        <v>7194</v>
      </c>
      <c r="W1130" t="s">
        <v>7204</v>
      </c>
      <c r="X1130" s="6" t="s">
        <v>7553</v>
      </c>
      <c r="Y1130" s="7" t="str">
        <f t="shared" si="17"/>
        <v>2025-08-09</v>
      </c>
      <c r="AA1130" t="s">
        <v>7196</v>
      </c>
      <c r="AI1130" t="s">
        <v>112</v>
      </c>
      <c r="AM1130">
        <v>1</v>
      </c>
      <c r="AP1130" t="b">
        <v>0</v>
      </c>
      <c r="AQ1130" t="b">
        <v>1</v>
      </c>
      <c r="AZ1130" t="s">
        <v>6864</v>
      </c>
    </row>
    <row r="1131" spans="1:52" x14ac:dyDescent="0.25">
      <c r="A1131" t="s">
        <v>6850</v>
      </c>
      <c r="B1131" t="s">
        <v>7205</v>
      </c>
      <c r="C1131" t="s">
        <v>7206</v>
      </c>
      <c r="D1131" t="s">
        <v>7207</v>
      </c>
      <c r="E1131" t="s">
        <v>7208</v>
      </c>
      <c r="F1131" t="s">
        <v>6855</v>
      </c>
      <c r="G1131" t="s">
        <v>7209</v>
      </c>
      <c r="H1131" t="s">
        <v>7210</v>
      </c>
      <c r="I1131" t="s">
        <v>7211</v>
      </c>
      <c r="J1131" t="s">
        <v>7212</v>
      </c>
      <c r="K1131" t="s">
        <v>7213</v>
      </c>
      <c r="L1131" t="s">
        <v>7213</v>
      </c>
      <c r="M1131" t="s">
        <v>101</v>
      </c>
      <c r="N1131" t="s">
        <v>102</v>
      </c>
      <c r="O1131" t="s">
        <v>1502</v>
      </c>
      <c r="P1131" t="s">
        <v>1502</v>
      </c>
      <c r="R1131" t="s">
        <v>126</v>
      </c>
      <c r="S1131" t="s">
        <v>228</v>
      </c>
      <c r="T1131" t="s">
        <v>127</v>
      </c>
      <c r="U1131" t="s">
        <v>229</v>
      </c>
      <c r="V1131" t="s">
        <v>7214</v>
      </c>
      <c r="W1131" t="s">
        <v>7215</v>
      </c>
      <c r="X1131" s="6" t="s">
        <v>7554</v>
      </c>
      <c r="Y1131" s="7" t="str">
        <f t="shared" si="17"/>
        <v>2025-05-09</v>
      </c>
      <c r="AA1131" t="s">
        <v>7216</v>
      </c>
      <c r="AI1131" t="s">
        <v>112</v>
      </c>
      <c r="AM1131">
        <v>2</v>
      </c>
      <c r="AP1131" t="b">
        <v>0</v>
      </c>
      <c r="AQ1131" t="b">
        <v>0</v>
      </c>
      <c r="AZ1131" t="s">
        <v>6864</v>
      </c>
    </row>
    <row r="1132" spans="1:52" x14ac:dyDescent="0.25">
      <c r="A1132" t="s">
        <v>6850</v>
      </c>
      <c r="B1132" t="s">
        <v>7217</v>
      </c>
      <c r="C1132" t="s">
        <v>7218</v>
      </c>
      <c r="D1132" t="s">
        <v>7219</v>
      </c>
      <c r="E1132" t="s">
        <v>7220</v>
      </c>
      <c r="F1132" t="s">
        <v>6855</v>
      </c>
      <c r="G1132" t="s">
        <v>7221</v>
      </c>
      <c r="H1132" t="s">
        <v>7222</v>
      </c>
      <c r="I1132" t="s">
        <v>7223</v>
      </c>
      <c r="J1132" t="s">
        <v>7224</v>
      </c>
      <c r="K1132" t="s">
        <v>7225</v>
      </c>
      <c r="L1132" t="s">
        <v>7225</v>
      </c>
      <c r="M1132" t="s">
        <v>101</v>
      </c>
      <c r="N1132" t="s">
        <v>984</v>
      </c>
      <c r="O1132" t="s">
        <v>986</v>
      </c>
      <c r="P1132" t="s">
        <v>986</v>
      </c>
      <c r="R1132" t="s">
        <v>126</v>
      </c>
      <c r="S1132" t="s">
        <v>106</v>
      </c>
      <c r="T1132" t="s">
        <v>127</v>
      </c>
      <c r="U1132" t="s">
        <v>108</v>
      </c>
      <c r="V1132" t="s">
        <v>7226</v>
      </c>
      <c r="W1132" t="s">
        <v>7227</v>
      </c>
      <c r="X1132" s="6" t="s">
        <v>7555</v>
      </c>
      <c r="Y1132" s="7" t="str">
        <f t="shared" si="17"/>
        <v>2025-04-09</v>
      </c>
      <c r="AA1132" t="s">
        <v>7228</v>
      </c>
      <c r="AI1132" t="s">
        <v>112</v>
      </c>
      <c r="AM1132">
        <v>1</v>
      </c>
      <c r="AP1132" t="b">
        <v>1</v>
      </c>
      <c r="AQ1132" t="b">
        <v>0</v>
      </c>
      <c r="AZ1132" t="s">
        <v>6864</v>
      </c>
    </row>
    <row r="1133" spans="1:52" x14ac:dyDescent="0.25">
      <c r="A1133" t="s">
        <v>6850</v>
      </c>
      <c r="B1133" t="s">
        <v>7229</v>
      </c>
      <c r="C1133" t="s">
        <v>7230</v>
      </c>
      <c r="D1133" t="s">
        <v>7231</v>
      </c>
      <c r="E1133" t="s">
        <v>7232</v>
      </c>
      <c r="F1133" t="s">
        <v>6855</v>
      </c>
      <c r="G1133" t="s">
        <v>7233</v>
      </c>
      <c r="H1133" t="s">
        <v>7234</v>
      </c>
      <c r="I1133" t="s">
        <v>7235</v>
      </c>
      <c r="J1133" t="s">
        <v>7236</v>
      </c>
      <c r="K1133" t="s">
        <v>7237</v>
      </c>
      <c r="L1133" t="s">
        <v>7237</v>
      </c>
      <c r="M1133" t="s">
        <v>101</v>
      </c>
      <c r="N1133" t="s">
        <v>6861</v>
      </c>
      <c r="O1133" t="s">
        <v>125</v>
      </c>
      <c r="P1133" t="s">
        <v>125</v>
      </c>
      <c r="R1133" t="s">
        <v>126</v>
      </c>
      <c r="S1133" t="s">
        <v>106</v>
      </c>
      <c r="T1133" t="s">
        <v>127</v>
      </c>
      <c r="U1133" t="s">
        <v>108</v>
      </c>
      <c r="V1133" t="s">
        <v>7238</v>
      </c>
      <c r="W1133" t="s">
        <v>7239</v>
      </c>
      <c r="X1133" s="6" t="s">
        <v>7556</v>
      </c>
      <c r="Y1133" s="7" t="str">
        <f t="shared" si="17"/>
        <v>2025-03-09</v>
      </c>
      <c r="AA1133" t="s">
        <v>7240</v>
      </c>
      <c r="AI1133" t="s">
        <v>112</v>
      </c>
      <c r="AM1133">
        <v>1</v>
      </c>
      <c r="AP1133" t="b">
        <v>0</v>
      </c>
      <c r="AQ1133" t="b">
        <v>0</v>
      </c>
      <c r="AZ1133" t="s">
        <v>6864</v>
      </c>
    </row>
    <row r="1134" spans="1:52" x14ac:dyDescent="0.25">
      <c r="A1134" t="s">
        <v>6850</v>
      </c>
      <c r="B1134" t="s">
        <v>7241</v>
      </c>
      <c r="C1134" t="s">
        <v>7242</v>
      </c>
      <c r="D1134" t="s">
        <v>7243</v>
      </c>
      <c r="E1134" t="s">
        <v>7244</v>
      </c>
      <c r="F1134" t="s">
        <v>6855</v>
      </c>
      <c r="G1134" t="s">
        <v>7245</v>
      </c>
      <c r="H1134" t="s">
        <v>7246</v>
      </c>
      <c r="I1134" t="s">
        <v>7018</v>
      </c>
      <c r="J1134" t="s">
        <v>7019</v>
      </c>
      <c r="K1134" t="s">
        <v>7247</v>
      </c>
      <c r="L1134" t="s">
        <v>7247</v>
      </c>
      <c r="M1134" t="s">
        <v>101</v>
      </c>
      <c r="N1134" t="s">
        <v>102</v>
      </c>
      <c r="O1134" t="s">
        <v>7031</v>
      </c>
      <c r="P1134" t="s">
        <v>7031</v>
      </c>
      <c r="R1134" t="s">
        <v>126</v>
      </c>
      <c r="S1134" t="s">
        <v>106</v>
      </c>
      <c r="T1134" t="s">
        <v>127</v>
      </c>
      <c r="U1134" t="s">
        <v>108</v>
      </c>
      <c r="V1134" t="s">
        <v>7238</v>
      </c>
      <c r="W1134" t="s">
        <v>7248</v>
      </c>
      <c r="X1134" s="6" t="s">
        <v>7556</v>
      </c>
      <c r="Y1134" s="7" t="str">
        <f t="shared" si="17"/>
        <v>2025-03-09</v>
      </c>
      <c r="AA1134" t="s">
        <v>7240</v>
      </c>
      <c r="AI1134" t="s">
        <v>112</v>
      </c>
      <c r="AM1134">
        <v>1</v>
      </c>
      <c r="AP1134" t="b">
        <v>0</v>
      </c>
      <c r="AQ1134" t="b">
        <v>0</v>
      </c>
      <c r="AZ1134" t="s">
        <v>6864</v>
      </c>
    </row>
    <row r="1135" spans="1:52" x14ac:dyDescent="0.25">
      <c r="A1135" t="s">
        <v>6850</v>
      </c>
      <c r="B1135" t="s">
        <v>7249</v>
      </c>
      <c r="C1135" t="s">
        <v>7250</v>
      </c>
      <c r="D1135" t="s">
        <v>7251</v>
      </c>
      <c r="E1135" t="s">
        <v>7252</v>
      </c>
      <c r="F1135" t="s">
        <v>6855</v>
      </c>
      <c r="G1135" t="s">
        <v>7253</v>
      </c>
      <c r="H1135" t="s">
        <v>7254</v>
      </c>
      <c r="I1135" t="s">
        <v>7255</v>
      </c>
      <c r="J1135" t="s">
        <v>7256</v>
      </c>
      <c r="K1135" t="s">
        <v>7257</v>
      </c>
      <c r="L1135" t="s">
        <v>7257</v>
      </c>
      <c r="M1135" t="s">
        <v>101</v>
      </c>
      <c r="N1135" t="s">
        <v>6861</v>
      </c>
      <c r="O1135" t="s">
        <v>125</v>
      </c>
      <c r="P1135" t="s">
        <v>125</v>
      </c>
      <c r="R1135" t="s">
        <v>126</v>
      </c>
      <c r="S1135" t="s">
        <v>106</v>
      </c>
      <c r="T1135" t="s">
        <v>127</v>
      </c>
      <c r="U1135" t="s">
        <v>108</v>
      </c>
      <c r="V1135" t="s">
        <v>7238</v>
      </c>
      <c r="W1135" t="s">
        <v>7258</v>
      </c>
      <c r="X1135" s="6" t="s">
        <v>7556</v>
      </c>
      <c r="Y1135" s="7" t="str">
        <f t="shared" si="17"/>
        <v>2025-03-09</v>
      </c>
      <c r="AA1135" t="s">
        <v>7240</v>
      </c>
      <c r="AI1135" t="s">
        <v>112</v>
      </c>
      <c r="AM1135">
        <v>1</v>
      </c>
      <c r="AP1135" t="b">
        <v>1</v>
      </c>
      <c r="AQ1135" t="b">
        <v>0</v>
      </c>
      <c r="AZ1135" t="s">
        <v>6864</v>
      </c>
    </row>
    <row r="1136" spans="1:52" x14ac:dyDescent="0.25">
      <c r="A1136" t="s">
        <v>6850</v>
      </c>
      <c r="B1136" t="s">
        <v>7259</v>
      </c>
      <c r="C1136" t="s">
        <v>7260</v>
      </c>
      <c r="D1136" t="s">
        <v>7261</v>
      </c>
      <c r="E1136" t="s">
        <v>7262</v>
      </c>
      <c r="F1136" t="s">
        <v>6855</v>
      </c>
      <c r="G1136" t="s">
        <v>7263</v>
      </c>
      <c r="H1136" t="s">
        <v>7264</v>
      </c>
      <c r="I1136" t="s">
        <v>7265</v>
      </c>
      <c r="J1136" t="s">
        <v>7266</v>
      </c>
      <c r="K1136" t="s">
        <v>7267</v>
      </c>
      <c r="L1136" t="s">
        <v>7267</v>
      </c>
      <c r="M1136" t="s">
        <v>101</v>
      </c>
      <c r="N1136" t="s">
        <v>6861</v>
      </c>
      <c r="O1136" t="s">
        <v>125</v>
      </c>
      <c r="P1136" t="s">
        <v>125</v>
      </c>
      <c r="R1136" t="s">
        <v>126</v>
      </c>
      <c r="S1136" t="s">
        <v>106</v>
      </c>
      <c r="T1136" t="s">
        <v>127</v>
      </c>
      <c r="U1136" t="s">
        <v>108</v>
      </c>
      <c r="V1136" t="s">
        <v>7268</v>
      </c>
      <c r="W1136" t="s">
        <v>7269</v>
      </c>
      <c r="X1136" s="6">
        <v>45915</v>
      </c>
      <c r="Y1136" s="7" t="str">
        <f t="shared" si="17"/>
        <v>2025-01-09</v>
      </c>
      <c r="AA1136" t="s">
        <v>7270</v>
      </c>
      <c r="AI1136" t="s">
        <v>112</v>
      </c>
      <c r="AM1136">
        <v>1</v>
      </c>
      <c r="AP1136" t="b">
        <v>0</v>
      </c>
      <c r="AQ1136" t="b">
        <v>0</v>
      </c>
      <c r="AZ1136" t="s">
        <v>6864</v>
      </c>
    </row>
    <row r="1137" spans="1:52" x14ac:dyDescent="0.25">
      <c r="A1137" t="s">
        <v>6850</v>
      </c>
      <c r="B1137" t="s">
        <v>7271</v>
      </c>
      <c r="C1137" t="s">
        <v>7272</v>
      </c>
      <c r="D1137" t="s">
        <v>7273</v>
      </c>
      <c r="E1137" t="s">
        <v>7274</v>
      </c>
      <c r="F1137" t="s">
        <v>6855</v>
      </c>
      <c r="G1137" t="s">
        <v>7275</v>
      </c>
      <c r="H1137" t="s">
        <v>7276</v>
      </c>
      <c r="I1137" t="s">
        <v>121</v>
      </c>
      <c r="J1137" t="s">
        <v>122</v>
      </c>
      <c r="K1137" t="s">
        <v>7277</v>
      </c>
      <c r="L1137" t="s">
        <v>7277</v>
      </c>
      <c r="M1137" t="s">
        <v>101</v>
      </c>
      <c r="N1137" t="s">
        <v>6861</v>
      </c>
      <c r="O1137" t="s">
        <v>125</v>
      </c>
      <c r="P1137" t="s">
        <v>125</v>
      </c>
      <c r="R1137" t="s">
        <v>126</v>
      </c>
      <c r="S1137" t="s">
        <v>106</v>
      </c>
      <c r="T1137" t="s">
        <v>127</v>
      </c>
      <c r="U1137" t="s">
        <v>108</v>
      </c>
      <c r="V1137" t="s">
        <v>7268</v>
      </c>
      <c r="W1137" t="s">
        <v>7278</v>
      </c>
      <c r="X1137" s="6">
        <v>45667</v>
      </c>
      <c r="Y1137" s="7" t="str">
        <f t="shared" si="17"/>
        <v>2025-01-09</v>
      </c>
      <c r="AA1137" t="s">
        <v>7270</v>
      </c>
      <c r="AI1137" t="s">
        <v>112</v>
      </c>
      <c r="AM1137">
        <v>1</v>
      </c>
      <c r="AP1137" t="b">
        <v>0</v>
      </c>
      <c r="AQ1137" t="b">
        <v>1</v>
      </c>
      <c r="AZ1137" t="s">
        <v>6864</v>
      </c>
    </row>
    <row r="1138" spans="1:52" x14ac:dyDescent="0.25">
      <c r="A1138" t="s">
        <v>6850</v>
      </c>
      <c r="B1138" t="s">
        <v>7279</v>
      </c>
      <c r="C1138" t="s">
        <v>7280</v>
      </c>
      <c r="D1138" t="s">
        <v>7281</v>
      </c>
      <c r="E1138" t="s">
        <v>7282</v>
      </c>
      <c r="F1138" t="s">
        <v>6855</v>
      </c>
      <c r="G1138" t="s">
        <v>7283</v>
      </c>
      <c r="H1138" t="s">
        <v>7284</v>
      </c>
      <c r="I1138" t="s">
        <v>7071</v>
      </c>
      <c r="J1138" t="s">
        <v>7072</v>
      </c>
      <c r="K1138" t="s">
        <v>7285</v>
      </c>
      <c r="L1138" t="s">
        <v>7285</v>
      </c>
      <c r="M1138" t="s">
        <v>101</v>
      </c>
      <c r="N1138" t="s">
        <v>6861</v>
      </c>
      <c r="O1138" t="s">
        <v>125</v>
      </c>
      <c r="P1138" t="s">
        <v>125</v>
      </c>
      <c r="R1138" t="s">
        <v>126</v>
      </c>
      <c r="S1138" t="s">
        <v>228</v>
      </c>
      <c r="T1138" t="s">
        <v>127</v>
      </c>
      <c r="U1138" t="s">
        <v>229</v>
      </c>
      <c r="V1138" t="s">
        <v>7268</v>
      </c>
      <c r="W1138" t="s">
        <v>7286</v>
      </c>
      <c r="X1138" s="6">
        <v>45925</v>
      </c>
      <c r="Y1138" s="7" t="str">
        <f t="shared" si="17"/>
        <v>2025-01-09</v>
      </c>
      <c r="AA1138" t="s">
        <v>7270</v>
      </c>
      <c r="AI1138" t="s">
        <v>112</v>
      </c>
      <c r="AM1138">
        <v>2</v>
      </c>
      <c r="AP1138" t="b">
        <v>0</v>
      </c>
      <c r="AQ1138" t="b">
        <v>0</v>
      </c>
      <c r="AZ1138" t="s">
        <v>6864</v>
      </c>
    </row>
    <row r="1139" spans="1:52" x14ac:dyDescent="0.25">
      <c r="A1139" t="s">
        <v>6850</v>
      </c>
      <c r="B1139" t="s">
        <v>7287</v>
      </c>
      <c r="C1139" t="s">
        <v>7288</v>
      </c>
      <c r="D1139" t="s">
        <v>7289</v>
      </c>
      <c r="E1139" t="s">
        <v>7290</v>
      </c>
      <c r="F1139" t="s">
        <v>6855</v>
      </c>
      <c r="G1139" t="s">
        <v>7291</v>
      </c>
      <c r="H1139" t="s">
        <v>7292</v>
      </c>
      <c r="I1139" t="s">
        <v>7293</v>
      </c>
      <c r="J1139" t="s">
        <v>7294</v>
      </c>
      <c r="K1139" t="s">
        <v>7295</v>
      </c>
      <c r="L1139" t="s">
        <v>7295</v>
      </c>
      <c r="M1139" t="s">
        <v>101</v>
      </c>
      <c r="N1139" t="s">
        <v>6861</v>
      </c>
      <c r="O1139" t="s">
        <v>125</v>
      </c>
      <c r="P1139" t="s">
        <v>125</v>
      </c>
      <c r="R1139" t="s">
        <v>126</v>
      </c>
      <c r="S1139" t="s">
        <v>228</v>
      </c>
      <c r="T1139" t="s">
        <v>127</v>
      </c>
      <c r="U1139" t="s">
        <v>229</v>
      </c>
      <c r="V1139" t="s">
        <v>7296</v>
      </c>
      <c r="W1139" t="s">
        <v>7297</v>
      </c>
      <c r="X1139" s="6" t="s">
        <v>7557</v>
      </c>
      <c r="Y1139" s="7" t="str">
        <f t="shared" si="17"/>
        <v>2025-08-29</v>
      </c>
      <c r="AA1139" t="s">
        <v>7298</v>
      </c>
      <c r="AI1139" t="s">
        <v>112</v>
      </c>
      <c r="AM1139">
        <v>1</v>
      </c>
      <c r="AP1139" t="b">
        <v>0</v>
      </c>
      <c r="AQ1139" t="b">
        <v>0</v>
      </c>
      <c r="AZ1139" t="s">
        <v>6864</v>
      </c>
    </row>
    <row r="1140" spans="1:52" x14ac:dyDescent="0.25">
      <c r="A1140" t="s">
        <v>6850</v>
      </c>
      <c r="B1140" t="s">
        <v>7299</v>
      </c>
      <c r="C1140" t="s">
        <v>7300</v>
      </c>
      <c r="D1140" t="s">
        <v>7301</v>
      </c>
      <c r="E1140" t="s">
        <v>7302</v>
      </c>
      <c r="F1140" t="s">
        <v>6855</v>
      </c>
      <c r="G1140" t="s">
        <v>7303</v>
      </c>
      <c r="H1140" t="s">
        <v>7304</v>
      </c>
      <c r="I1140" t="s">
        <v>121</v>
      </c>
      <c r="J1140" t="s">
        <v>122</v>
      </c>
      <c r="K1140" t="s">
        <v>7305</v>
      </c>
      <c r="L1140" t="s">
        <v>7305</v>
      </c>
      <c r="M1140" t="s">
        <v>101</v>
      </c>
      <c r="N1140" t="s">
        <v>102</v>
      </c>
      <c r="O1140" t="s">
        <v>7306</v>
      </c>
      <c r="P1140" t="s">
        <v>7306</v>
      </c>
      <c r="R1140" t="s">
        <v>126</v>
      </c>
      <c r="S1140" t="s">
        <v>106</v>
      </c>
      <c r="T1140" t="s">
        <v>127</v>
      </c>
      <c r="U1140" t="s">
        <v>108</v>
      </c>
      <c r="V1140" t="s">
        <v>7296</v>
      </c>
      <c r="W1140" t="s">
        <v>7307</v>
      </c>
      <c r="X1140" s="6" t="s">
        <v>7557</v>
      </c>
      <c r="Y1140" s="7" t="str">
        <f t="shared" si="17"/>
        <v>2025-08-29</v>
      </c>
      <c r="AA1140" t="s">
        <v>7298</v>
      </c>
      <c r="AI1140" t="s">
        <v>112</v>
      </c>
      <c r="AM1140">
        <v>1</v>
      </c>
      <c r="AP1140" t="b">
        <v>0</v>
      </c>
      <c r="AQ1140" t="b">
        <v>1</v>
      </c>
      <c r="AZ1140" t="s">
        <v>6864</v>
      </c>
    </row>
    <row r="1141" spans="1:52" x14ac:dyDescent="0.25">
      <c r="A1141" t="s">
        <v>6850</v>
      </c>
      <c r="B1141" t="s">
        <v>7308</v>
      </c>
      <c r="C1141" t="s">
        <v>7309</v>
      </c>
      <c r="D1141" t="s">
        <v>7310</v>
      </c>
      <c r="E1141" t="s">
        <v>7311</v>
      </c>
      <c r="F1141" t="s">
        <v>6855</v>
      </c>
      <c r="G1141" t="s">
        <v>7312</v>
      </c>
      <c r="H1141" t="s">
        <v>7313</v>
      </c>
      <c r="I1141" t="s">
        <v>7093</v>
      </c>
      <c r="J1141" t="s">
        <v>7094</v>
      </c>
      <c r="K1141" t="s">
        <v>7314</v>
      </c>
      <c r="L1141" t="s">
        <v>7314</v>
      </c>
      <c r="M1141" t="s">
        <v>101</v>
      </c>
      <c r="N1141" t="s">
        <v>6861</v>
      </c>
      <c r="O1141" t="s">
        <v>125</v>
      </c>
      <c r="P1141" t="s">
        <v>125</v>
      </c>
      <c r="R1141" t="s">
        <v>126</v>
      </c>
      <c r="S1141" t="s">
        <v>228</v>
      </c>
      <c r="T1141" t="s">
        <v>127</v>
      </c>
      <c r="U1141" t="s">
        <v>229</v>
      </c>
      <c r="V1141" t="s">
        <v>7315</v>
      </c>
      <c r="W1141" t="s">
        <v>7316</v>
      </c>
      <c r="X1141" s="6" t="s">
        <v>7558</v>
      </c>
      <c r="Y1141" s="7" t="str">
        <f t="shared" si="17"/>
        <v>2025-08-28</v>
      </c>
      <c r="AA1141" t="s">
        <v>7317</v>
      </c>
      <c r="AI1141" t="s">
        <v>112</v>
      </c>
      <c r="AM1141">
        <v>2</v>
      </c>
      <c r="AP1141" t="b">
        <v>0</v>
      </c>
      <c r="AQ1141" t="b">
        <v>0</v>
      </c>
      <c r="AZ1141" t="s">
        <v>6864</v>
      </c>
    </row>
    <row r="1142" spans="1:52" x14ac:dyDescent="0.25">
      <c r="A1142" t="s">
        <v>6850</v>
      </c>
      <c r="B1142" t="s">
        <v>7318</v>
      </c>
      <c r="C1142" t="s">
        <v>7319</v>
      </c>
      <c r="D1142" t="s">
        <v>7320</v>
      </c>
      <c r="E1142" t="s">
        <v>7321</v>
      </c>
      <c r="F1142" t="s">
        <v>6855</v>
      </c>
      <c r="G1142" t="s">
        <v>7322</v>
      </c>
      <c r="H1142" t="s">
        <v>7323</v>
      </c>
      <c r="I1142" t="s">
        <v>7093</v>
      </c>
      <c r="J1142" t="s">
        <v>7094</v>
      </c>
      <c r="K1142" t="s">
        <v>7324</v>
      </c>
      <c r="L1142" t="s">
        <v>7324</v>
      </c>
      <c r="M1142" t="s">
        <v>101</v>
      </c>
      <c r="N1142" t="s">
        <v>6861</v>
      </c>
      <c r="O1142" t="s">
        <v>125</v>
      </c>
      <c r="P1142" t="s">
        <v>125</v>
      </c>
      <c r="R1142" t="s">
        <v>126</v>
      </c>
      <c r="S1142" t="s">
        <v>106</v>
      </c>
      <c r="T1142" t="s">
        <v>127</v>
      </c>
      <c r="U1142" t="s">
        <v>108</v>
      </c>
      <c r="V1142" t="s">
        <v>7315</v>
      </c>
      <c r="W1142" t="s">
        <v>7325</v>
      </c>
      <c r="X1142" s="6" t="s">
        <v>7558</v>
      </c>
      <c r="Y1142" s="7" t="str">
        <f t="shared" si="17"/>
        <v>2025-08-28</v>
      </c>
      <c r="AA1142" t="s">
        <v>7317</v>
      </c>
      <c r="AI1142" t="s">
        <v>112</v>
      </c>
      <c r="AM1142">
        <v>2</v>
      </c>
      <c r="AP1142" t="b">
        <v>0</v>
      </c>
      <c r="AQ1142" t="b">
        <v>0</v>
      </c>
      <c r="AZ1142" t="s">
        <v>6864</v>
      </c>
    </row>
    <row r="1143" spans="1:52" x14ac:dyDescent="0.25">
      <c r="A1143" t="s">
        <v>6850</v>
      </c>
      <c r="B1143" t="s">
        <v>7326</v>
      </c>
      <c r="C1143" t="s">
        <v>7327</v>
      </c>
      <c r="D1143" t="s">
        <v>7328</v>
      </c>
      <c r="E1143" t="s">
        <v>7329</v>
      </c>
      <c r="F1143" t="s">
        <v>6855</v>
      </c>
      <c r="G1143" t="s">
        <v>7330</v>
      </c>
      <c r="H1143" t="s">
        <v>7331</v>
      </c>
      <c r="I1143" t="s">
        <v>121</v>
      </c>
      <c r="J1143" t="s">
        <v>122</v>
      </c>
      <c r="K1143" t="s">
        <v>7332</v>
      </c>
      <c r="L1143" t="s">
        <v>7332</v>
      </c>
      <c r="M1143" t="s">
        <v>101</v>
      </c>
      <c r="N1143" t="s">
        <v>102</v>
      </c>
      <c r="O1143" t="s">
        <v>7333</v>
      </c>
      <c r="P1143" t="s">
        <v>7333</v>
      </c>
      <c r="R1143" t="s">
        <v>126</v>
      </c>
      <c r="S1143" t="s">
        <v>106</v>
      </c>
      <c r="T1143" t="s">
        <v>127</v>
      </c>
      <c r="U1143" t="s">
        <v>108</v>
      </c>
      <c r="V1143" t="s">
        <v>7334</v>
      </c>
      <c r="W1143" t="s">
        <v>7335</v>
      </c>
      <c r="X1143" s="6" t="s">
        <v>7559</v>
      </c>
      <c r="Y1143" s="7" t="str">
        <f t="shared" si="17"/>
        <v>2025-08-27</v>
      </c>
      <c r="AA1143" t="s">
        <v>7336</v>
      </c>
      <c r="AI1143" t="s">
        <v>112</v>
      </c>
      <c r="AM1143">
        <v>1</v>
      </c>
      <c r="AP1143" t="b">
        <v>0</v>
      </c>
      <c r="AQ1143" t="b">
        <v>1</v>
      </c>
      <c r="AZ1143" t="s">
        <v>6864</v>
      </c>
    </row>
    <row r="1144" spans="1:52" x14ac:dyDescent="0.25">
      <c r="A1144" t="s">
        <v>6850</v>
      </c>
      <c r="B1144" t="s">
        <v>7337</v>
      </c>
      <c r="C1144" t="s">
        <v>7338</v>
      </c>
      <c r="D1144" t="s">
        <v>7339</v>
      </c>
      <c r="E1144" t="s">
        <v>7340</v>
      </c>
      <c r="F1144" t="s">
        <v>6855</v>
      </c>
      <c r="G1144" t="s">
        <v>7341</v>
      </c>
      <c r="H1144" t="s">
        <v>7342</v>
      </c>
      <c r="I1144" t="s">
        <v>7343</v>
      </c>
      <c r="J1144" t="s">
        <v>7344</v>
      </c>
      <c r="K1144" t="s">
        <v>7345</v>
      </c>
      <c r="L1144" t="s">
        <v>7345</v>
      </c>
      <c r="M1144" t="s">
        <v>101</v>
      </c>
      <c r="N1144" t="s">
        <v>102</v>
      </c>
      <c r="O1144" t="s">
        <v>6968</v>
      </c>
      <c r="P1144" t="s">
        <v>6968</v>
      </c>
      <c r="R1144" t="s">
        <v>126</v>
      </c>
      <c r="S1144" t="s">
        <v>106</v>
      </c>
      <c r="T1144" t="s">
        <v>127</v>
      </c>
      <c r="U1144" t="s">
        <v>108</v>
      </c>
      <c r="V1144" t="s">
        <v>7334</v>
      </c>
      <c r="W1144" t="s">
        <v>7346</v>
      </c>
      <c r="X1144" s="6" t="s">
        <v>7559</v>
      </c>
      <c r="Y1144" s="7" t="str">
        <f t="shared" si="17"/>
        <v>2025-08-27</v>
      </c>
      <c r="AA1144" t="s">
        <v>7336</v>
      </c>
      <c r="AI1144" t="s">
        <v>112</v>
      </c>
      <c r="AM1144">
        <v>4</v>
      </c>
      <c r="AP1144" t="b">
        <v>0</v>
      </c>
      <c r="AQ1144" t="b">
        <v>0</v>
      </c>
      <c r="AZ1144" t="s">
        <v>6864</v>
      </c>
    </row>
    <row r="1145" spans="1:52" x14ac:dyDescent="0.25">
      <c r="A1145" t="s">
        <v>6850</v>
      </c>
      <c r="B1145" t="s">
        <v>7347</v>
      </c>
      <c r="C1145" t="s">
        <v>7348</v>
      </c>
      <c r="D1145" t="s">
        <v>7349</v>
      </c>
      <c r="E1145" t="s">
        <v>7350</v>
      </c>
      <c r="F1145" t="s">
        <v>6855</v>
      </c>
      <c r="G1145" t="s">
        <v>7351</v>
      </c>
      <c r="H1145" t="s">
        <v>7352</v>
      </c>
      <c r="I1145" t="s">
        <v>7353</v>
      </c>
      <c r="J1145" t="s">
        <v>7354</v>
      </c>
      <c r="K1145" t="s">
        <v>7355</v>
      </c>
      <c r="L1145" t="s">
        <v>7355</v>
      </c>
      <c r="M1145" t="s">
        <v>101</v>
      </c>
      <c r="N1145" t="s">
        <v>6861</v>
      </c>
      <c r="O1145" t="s">
        <v>125</v>
      </c>
      <c r="P1145" t="s">
        <v>125</v>
      </c>
      <c r="R1145" t="s">
        <v>126</v>
      </c>
      <c r="S1145" t="s">
        <v>106</v>
      </c>
      <c r="T1145" t="s">
        <v>127</v>
      </c>
      <c r="U1145" t="s">
        <v>108</v>
      </c>
      <c r="V1145" t="s">
        <v>7334</v>
      </c>
      <c r="W1145" t="s">
        <v>7356</v>
      </c>
      <c r="X1145" s="6" t="s">
        <v>7559</v>
      </c>
      <c r="Y1145" s="7" t="str">
        <f t="shared" si="17"/>
        <v>2025-08-27</v>
      </c>
      <c r="AA1145" t="s">
        <v>7336</v>
      </c>
      <c r="AI1145" t="s">
        <v>112</v>
      </c>
      <c r="AM1145">
        <v>1</v>
      </c>
      <c r="AP1145" t="b">
        <v>0</v>
      </c>
      <c r="AQ1145" t="b">
        <v>0</v>
      </c>
      <c r="AZ1145" t="s">
        <v>6864</v>
      </c>
    </row>
    <row r="1146" spans="1:52" x14ac:dyDescent="0.25">
      <c r="A1146" t="s">
        <v>6850</v>
      </c>
      <c r="B1146" t="s">
        <v>7357</v>
      </c>
      <c r="C1146" t="s">
        <v>7358</v>
      </c>
      <c r="D1146" t="s">
        <v>7359</v>
      </c>
      <c r="E1146" t="s">
        <v>7360</v>
      </c>
      <c r="F1146" t="s">
        <v>6855</v>
      </c>
      <c r="G1146" t="s">
        <v>7361</v>
      </c>
      <c r="H1146" t="s">
        <v>7362</v>
      </c>
      <c r="I1146" t="s">
        <v>121</v>
      </c>
      <c r="J1146" t="s">
        <v>122</v>
      </c>
      <c r="K1146" t="s">
        <v>7363</v>
      </c>
      <c r="L1146" t="s">
        <v>7363</v>
      </c>
      <c r="M1146" t="s">
        <v>101</v>
      </c>
      <c r="N1146" t="s">
        <v>6861</v>
      </c>
      <c r="O1146" t="s">
        <v>125</v>
      </c>
      <c r="P1146" t="s">
        <v>125</v>
      </c>
      <c r="R1146" t="s">
        <v>126</v>
      </c>
      <c r="S1146" t="s">
        <v>106</v>
      </c>
      <c r="T1146" t="s">
        <v>127</v>
      </c>
      <c r="U1146" t="s">
        <v>108</v>
      </c>
      <c r="V1146" t="s">
        <v>7334</v>
      </c>
      <c r="W1146" t="s">
        <v>7364</v>
      </c>
      <c r="X1146" s="6" t="s">
        <v>7559</v>
      </c>
      <c r="Y1146" s="7" t="str">
        <f t="shared" si="17"/>
        <v>2025-08-27</v>
      </c>
      <c r="AA1146" t="s">
        <v>7336</v>
      </c>
      <c r="AI1146" t="s">
        <v>112</v>
      </c>
      <c r="AM1146">
        <v>1</v>
      </c>
      <c r="AP1146" t="b">
        <v>0</v>
      </c>
      <c r="AQ1146" t="b">
        <v>1</v>
      </c>
      <c r="AZ1146" t="s">
        <v>6864</v>
      </c>
    </row>
    <row r="1147" spans="1:52" x14ac:dyDescent="0.25">
      <c r="A1147" t="s">
        <v>6850</v>
      </c>
      <c r="B1147" t="s">
        <v>7365</v>
      </c>
      <c r="C1147" t="s">
        <v>7366</v>
      </c>
      <c r="D1147" t="s">
        <v>7367</v>
      </c>
      <c r="E1147" t="s">
        <v>7368</v>
      </c>
      <c r="F1147" t="s">
        <v>6855</v>
      </c>
      <c r="G1147" t="s">
        <v>7369</v>
      </c>
      <c r="H1147" t="s">
        <v>7370</v>
      </c>
      <c r="I1147" t="s">
        <v>7371</v>
      </c>
      <c r="J1147" t="s">
        <v>7372</v>
      </c>
      <c r="K1147" t="s">
        <v>7373</v>
      </c>
      <c r="L1147" t="s">
        <v>7373</v>
      </c>
      <c r="M1147" t="s">
        <v>101</v>
      </c>
      <c r="N1147" t="s">
        <v>6861</v>
      </c>
      <c r="O1147" t="s">
        <v>125</v>
      </c>
      <c r="P1147" t="s">
        <v>125</v>
      </c>
      <c r="R1147" t="s">
        <v>126</v>
      </c>
      <c r="S1147" t="s">
        <v>106</v>
      </c>
      <c r="T1147" t="s">
        <v>127</v>
      </c>
      <c r="U1147" t="s">
        <v>108</v>
      </c>
      <c r="V1147" t="s">
        <v>7374</v>
      </c>
      <c r="W1147" t="s">
        <v>7375</v>
      </c>
      <c r="X1147" s="6" t="s">
        <v>7560</v>
      </c>
      <c r="Y1147" s="7" t="str">
        <f t="shared" si="17"/>
        <v>2025-08-26</v>
      </c>
      <c r="AA1147" t="s">
        <v>7376</v>
      </c>
      <c r="AI1147" t="s">
        <v>112</v>
      </c>
      <c r="AM1147">
        <v>1</v>
      </c>
      <c r="AP1147" t="b">
        <v>0</v>
      </c>
      <c r="AQ1147" t="b">
        <v>0</v>
      </c>
      <c r="AZ1147" t="s">
        <v>6864</v>
      </c>
    </row>
    <row r="1148" spans="1:52" x14ac:dyDescent="0.25">
      <c r="A1148" t="s">
        <v>6850</v>
      </c>
      <c r="B1148" t="s">
        <v>7377</v>
      </c>
      <c r="C1148" t="s">
        <v>7378</v>
      </c>
      <c r="D1148" t="s">
        <v>7379</v>
      </c>
      <c r="E1148" t="s">
        <v>7380</v>
      </c>
      <c r="F1148" t="s">
        <v>6855</v>
      </c>
      <c r="G1148" t="s">
        <v>7381</v>
      </c>
      <c r="H1148" t="s">
        <v>7382</v>
      </c>
      <c r="I1148" t="s">
        <v>121</v>
      </c>
      <c r="J1148" t="s">
        <v>122</v>
      </c>
      <c r="K1148" t="s">
        <v>7383</v>
      </c>
      <c r="L1148" t="s">
        <v>7383</v>
      </c>
      <c r="M1148" t="s">
        <v>101</v>
      </c>
      <c r="N1148" t="s">
        <v>102</v>
      </c>
      <c r="O1148" t="s">
        <v>227</v>
      </c>
      <c r="P1148" t="s">
        <v>227</v>
      </c>
      <c r="R1148" t="s">
        <v>126</v>
      </c>
      <c r="S1148" t="s">
        <v>106</v>
      </c>
      <c r="T1148" t="s">
        <v>127</v>
      </c>
      <c r="U1148" t="s">
        <v>108</v>
      </c>
      <c r="V1148" t="s">
        <v>7374</v>
      </c>
      <c r="W1148" t="s">
        <v>7384</v>
      </c>
      <c r="X1148" s="6" t="s">
        <v>7560</v>
      </c>
      <c r="Y1148" s="7" t="str">
        <f t="shared" si="17"/>
        <v>2025-08-26</v>
      </c>
      <c r="AA1148" t="s">
        <v>7376</v>
      </c>
      <c r="AI1148" t="s">
        <v>112</v>
      </c>
      <c r="AM1148">
        <v>1</v>
      </c>
      <c r="AP1148" t="b">
        <v>0</v>
      </c>
      <c r="AQ1148" t="b">
        <v>1</v>
      </c>
      <c r="AZ1148" t="s">
        <v>6864</v>
      </c>
    </row>
    <row r="1149" spans="1:52" x14ac:dyDescent="0.25">
      <c r="A1149" t="s">
        <v>6850</v>
      </c>
      <c r="B1149" t="s">
        <v>7385</v>
      </c>
      <c r="C1149" t="s">
        <v>7386</v>
      </c>
      <c r="D1149" t="s">
        <v>7387</v>
      </c>
      <c r="E1149" t="s">
        <v>7388</v>
      </c>
      <c r="F1149" t="s">
        <v>6855</v>
      </c>
      <c r="G1149" t="s">
        <v>7389</v>
      </c>
      <c r="H1149" t="s">
        <v>7390</v>
      </c>
      <c r="I1149" t="s">
        <v>7391</v>
      </c>
      <c r="J1149" t="s">
        <v>7392</v>
      </c>
      <c r="K1149" t="s">
        <v>7393</v>
      </c>
      <c r="L1149" t="s">
        <v>7393</v>
      </c>
      <c r="M1149" t="s">
        <v>101</v>
      </c>
      <c r="N1149" t="s">
        <v>102</v>
      </c>
      <c r="O1149" t="s">
        <v>202</v>
      </c>
      <c r="P1149" t="s">
        <v>202</v>
      </c>
      <c r="R1149" t="s">
        <v>126</v>
      </c>
      <c r="S1149" t="s">
        <v>228</v>
      </c>
      <c r="T1149" t="s">
        <v>127</v>
      </c>
      <c r="U1149" t="s">
        <v>229</v>
      </c>
      <c r="V1149" t="s">
        <v>7394</v>
      </c>
      <c r="W1149" t="s">
        <v>7395</v>
      </c>
      <c r="X1149" s="6" t="s">
        <v>7561</v>
      </c>
      <c r="Y1149" s="7" t="str">
        <f t="shared" si="17"/>
        <v>2025-08-25</v>
      </c>
      <c r="AA1149" t="s">
        <v>7396</v>
      </c>
      <c r="AI1149" t="s">
        <v>112</v>
      </c>
      <c r="AM1149">
        <v>1</v>
      </c>
      <c r="AP1149" t="b">
        <v>0</v>
      </c>
      <c r="AQ1149" t="b">
        <v>0</v>
      </c>
      <c r="AZ1149" t="s">
        <v>6864</v>
      </c>
    </row>
    <row r="1150" spans="1:52" x14ac:dyDescent="0.25">
      <c r="A1150" t="s">
        <v>6850</v>
      </c>
      <c r="B1150" t="s">
        <v>7397</v>
      </c>
      <c r="C1150" t="s">
        <v>7398</v>
      </c>
      <c r="D1150" t="s">
        <v>7399</v>
      </c>
      <c r="E1150" t="s">
        <v>7400</v>
      </c>
      <c r="F1150" t="s">
        <v>6855</v>
      </c>
      <c r="G1150" t="s">
        <v>7401</v>
      </c>
      <c r="H1150" t="s">
        <v>7402</v>
      </c>
      <c r="I1150" t="s">
        <v>7403</v>
      </c>
      <c r="J1150" t="s">
        <v>7404</v>
      </c>
      <c r="K1150" t="s">
        <v>7405</v>
      </c>
      <c r="L1150" t="s">
        <v>7405</v>
      </c>
      <c r="M1150" t="s">
        <v>101</v>
      </c>
      <c r="N1150" t="s">
        <v>6861</v>
      </c>
      <c r="O1150" t="s">
        <v>125</v>
      </c>
      <c r="P1150" t="s">
        <v>125</v>
      </c>
      <c r="R1150" t="s">
        <v>126</v>
      </c>
      <c r="S1150" t="s">
        <v>106</v>
      </c>
      <c r="T1150" t="s">
        <v>127</v>
      </c>
      <c r="U1150" t="s">
        <v>108</v>
      </c>
      <c r="V1150" t="s">
        <v>7394</v>
      </c>
      <c r="W1150" t="s">
        <v>7406</v>
      </c>
      <c r="X1150" s="6" t="s">
        <v>7561</v>
      </c>
      <c r="Y1150" s="7" t="str">
        <f t="shared" si="17"/>
        <v>2025-08-25</v>
      </c>
      <c r="AA1150" t="s">
        <v>7396</v>
      </c>
      <c r="AI1150" t="s">
        <v>112</v>
      </c>
      <c r="AM1150">
        <v>1</v>
      </c>
      <c r="AP1150" t="b">
        <v>0</v>
      </c>
      <c r="AQ1150" t="b">
        <v>0</v>
      </c>
      <c r="AZ1150" t="s">
        <v>6864</v>
      </c>
    </row>
    <row r="1151" spans="1:52" x14ac:dyDescent="0.25">
      <c r="A1151" t="s">
        <v>6850</v>
      </c>
      <c r="B1151" t="s">
        <v>7407</v>
      </c>
      <c r="C1151" t="s">
        <v>7408</v>
      </c>
      <c r="D1151" t="s">
        <v>7409</v>
      </c>
      <c r="E1151" t="s">
        <v>7410</v>
      </c>
      <c r="F1151" t="s">
        <v>6855</v>
      </c>
      <c r="G1151" t="s">
        <v>992</v>
      </c>
      <c r="H1151" t="s">
        <v>7411</v>
      </c>
      <c r="I1151" t="s">
        <v>7412</v>
      </c>
      <c r="J1151" t="s">
        <v>7413</v>
      </c>
      <c r="K1151" t="s">
        <v>7414</v>
      </c>
      <c r="L1151" t="s">
        <v>7414</v>
      </c>
      <c r="M1151" t="s">
        <v>101</v>
      </c>
      <c r="N1151" t="s">
        <v>102</v>
      </c>
      <c r="O1151" t="s">
        <v>2061</v>
      </c>
      <c r="P1151" t="s">
        <v>2061</v>
      </c>
      <c r="R1151" t="s">
        <v>126</v>
      </c>
      <c r="S1151" t="s">
        <v>106</v>
      </c>
      <c r="T1151" t="s">
        <v>127</v>
      </c>
      <c r="U1151" t="s">
        <v>108</v>
      </c>
      <c r="V1151" t="s">
        <v>7415</v>
      </c>
      <c r="W1151" t="s">
        <v>7416</v>
      </c>
      <c r="X1151" s="6" t="s">
        <v>7562</v>
      </c>
      <c r="Y1151" s="7" t="str">
        <f t="shared" si="17"/>
        <v>2025-08-22</v>
      </c>
      <c r="AA1151" t="s">
        <v>7417</v>
      </c>
      <c r="AI1151" t="s">
        <v>112</v>
      </c>
      <c r="AM1151">
        <v>1</v>
      </c>
      <c r="AP1151" t="b">
        <v>0</v>
      </c>
      <c r="AQ1151" t="b">
        <v>0</v>
      </c>
      <c r="AZ1151" t="s">
        <v>6864</v>
      </c>
    </row>
    <row r="1152" spans="1:52" x14ac:dyDescent="0.25">
      <c r="A1152" t="s">
        <v>6850</v>
      </c>
      <c r="B1152" t="s">
        <v>7418</v>
      </c>
      <c r="C1152" t="s">
        <v>7419</v>
      </c>
      <c r="D1152" t="s">
        <v>7420</v>
      </c>
      <c r="E1152" t="s">
        <v>7421</v>
      </c>
      <c r="F1152" t="s">
        <v>6855</v>
      </c>
      <c r="G1152" t="s">
        <v>3233</v>
      </c>
      <c r="H1152" t="s">
        <v>7422</v>
      </c>
      <c r="I1152" t="s">
        <v>121</v>
      </c>
      <c r="J1152" t="s">
        <v>122</v>
      </c>
      <c r="K1152" t="s">
        <v>7423</v>
      </c>
      <c r="L1152" t="s">
        <v>7423</v>
      </c>
      <c r="M1152" t="s">
        <v>101</v>
      </c>
      <c r="N1152" t="s">
        <v>102</v>
      </c>
      <c r="O1152" t="s">
        <v>166</v>
      </c>
      <c r="P1152" t="s">
        <v>166</v>
      </c>
      <c r="R1152" t="s">
        <v>126</v>
      </c>
      <c r="S1152" t="s">
        <v>106</v>
      </c>
      <c r="T1152" t="s">
        <v>127</v>
      </c>
      <c r="U1152" t="s">
        <v>108</v>
      </c>
      <c r="V1152" t="s">
        <v>7424</v>
      </c>
      <c r="W1152" t="s">
        <v>7425</v>
      </c>
      <c r="X1152" s="6" t="s">
        <v>7563</v>
      </c>
      <c r="Y1152" s="7" t="str">
        <f t="shared" si="17"/>
        <v>2025-08-21</v>
      </c>
      <c r="AA1152" t="s">
        <v>7426</v>
      </c>
      <c r="AI1152" t="s">
        <v>112</v>
      </c>
      <c r="AM1152">
        <v>1</v>
      </c>
      <c r="AP1152" t="b">
        <v>0</v>
      </c>
      <c r="AQ1152" t="b">
        <v>1</v>
      </c>
      <c r="AZ1152" t="s">
        <v>6864</v>
      </c>
    </row>
    <row r="1153" spans="1:52" x14ac:dyDescent="0.25">
      <c r="A1153" t="s">
        <v>6850</v>
      </c>
      <c r="B1153" t="s">
        <v>7427</v>
      </c>
      <c r="C1153" t="s">
        <v>7428</v>
      </c>
      <c r="D1153" t="s">
        <v>7429</v>
      </c>
      <c r="E1153" t="s">
        <v>7430</v>
      </c>
      <c r="F1153" t="s">
        <v>6855</v>
      </c>
      <c r="G1153" t="s">
        <v>7431</v>
      </c>
      <c r="H1153" t="s">
        <v>7432</v>
      </c>
      <c r="I1153" t="s">
        <v>7433</v>
      </c>
      <c r="J1153" t="s">
        <v>7434</v>
      </c>
      <c r="K1153" t="s">
        <v>7435</v>
      </c>
      <c r="L1153" t="s">
        <v>7435</v>
      </c>
      <c r="M1153" t="s">
        <v>101</v>
      </c>
      <c r="N1153" t="s">
        <v>984</v>
      </c>
      <c r="O1153" t="s">
        <v>986</v>
      </c>
      <c r="P1153" t="s">
        <v>986</v>
      </c>
      <c r="R1153" t="s">
        <v>126</v>
      </c>
      <c r="S1153" t="s">
        <v>106</v>
      </c>
      <c r="T1153" t="s">
        <v>127</v>
      </c>
      <c r="U1153" t="s">
        <v>108</v>
      </c>
      <c r="V1153" t="s">
        <v>7436</v>
      </c>
      <c r="W1153" t="s">
        <v>7437</v>
      </c>
      <c r="X1153" s="6" t="s">
        <v>7564</v>
      </c>
      <c r="Y1153" s="7" t="str">
        <f t="shared" si="17"/>
        <v>2025-08-20</v>
      </c>
      <c r="AA1153" t="s">
        <v>7438</v>
      </c>
      <c r="AI1153" t="s">
        <v>112</v>
      </c>
      <c r="AM1153">
        <v>1</v>
      </c>
      <c r="AP1153" t="b">
        <v>0</v>
      </c>
      <c r="AQ1153" t="b">
        <v>0</v>
      </c>
      <c r="AZ1153" t="s">
        <v>6864</v>
      </c>
    </row>
    <row r="1154" spans="1:52" x14ac:dyDescent="0.25">
      <c r="A1154" t="s">
        <v>6850</v>
      </c>
      <c r="B1154" t="s">
        <v>7439</v>
      </c>
      <c r="C1154" t="s">
        <v>7440</v>
      </c>
      <c r="D1154" t="s">
        <v>7441</v>
      </c>
      <c r="E1154" t="s">
        <v>7442</v>
      </c>
      <c r="F1154" t="s">
        <v>6855</v>
      </c>
      <c r="G1154" t="s">
        <v>7443</v>
      </c>
      <c r="H1154" t="s">
        <v>7444</v>
      </c>
      <c r="I1154" t="s">
        <v>6996</v>
      </c>
      <c r="J1154" t="s">
        <v>6997</v>
      </c>
      <c r="K1154" t="s">
        <v>7445</v>
      </c>
      <c r="L1154" t="s">
        <v>7445</v>
      </c>
      <c r="M1154" t="s">
        <v>101</v>
      </c>
      <c r="N1154" t="s">
        <v>6861</v>
      </c>
      <c r="O1154" t="s">
        <v>125</v>
      </c>
      <c r="P1154" t="s">
        <v>125</v>
      </c>
      <c r="R1154" t="s">
        <v>126</v>
      </c>
      <c r="S1154" t="s">
        <v>228</v>
      </c>
      <c r="T1154" t="s">
        <v>127</v>
      </c>
      <c r="U1154" t="s">
        <v>229</v>
      </c>
      <c r="V1154" t="s">
        <v>7436</v>
      </c>
      <c r="W1154" t="s">
        <v>7446</v>
      </c>
      <c r="X1154" s="6" t="s">
        <v>7564</v>
      </c>
      <c r="Y1154" s="7" t="str">
        <f t="shared" si="17"/>
        <v>2025-08-20</v>
      </c>
      <c r="AA1154" t="s">
        <v>7438</v>
      </c>
      <c r="AI1154" t="s">
        <v>112</v>
      </c>
      <c r="AM1154">
        <v>1</v>
      </c>
      <c r="AP1154" t="b">
        <v>0</v>
      </c>
      <c r="AQ1154" t="b">
        <v>0</v>
      </c>
      <c r="AZ1154" t="s">
        <v>6864</v>
      </c>
    </row>
    <row r="1155" spans="1:52" x14ac:dyDescent="0.25">
      <c r="A1155" t="s">
        <v>6850</v>
      </c>
      <c r="B1155" t="s">
        <v>7447</v>
      </c>
      <c r="C1155" t="s">
        <v>7448</v>
      </c>
      <c r="D1155" t="s">
        <v>7449</v>
      </c>
      <c r="E1155" t="s">
        <v>7450</v>
      </c>
      <c r="F1155" t="s">
        <v>6855</v>
      </c>
      <c r="G1155" t="s">
        <v>7451</v>
      </c>
      <c r="H1155" t="s">
        <v>7452</v>
      </c>
      <c r="I1155" t="s">
        <v>7453</v>
      </c>
      <c r="J1155" t="s">
        <v>7454</v>
      </c>
      <c r="K1155" t="s">
        <v>7455</v>
      </c>
      <c r="L1155" t="s">
        <v>7455</v>
      </c>
      <c r="M1155" t="s">
        <v>101</v>
      </c>
      <c r="N1155" t="s">
        <v>102</v>
      </c>
      <c r="O1155" t="s">
        <v>7456</v>
      </c>
      <c r="P1155" t="s">
        <v>7456</v>
      </c>
      <c r="R1155" t="s">
        <v>126</v>
      </c>
      <c r="S1155" t="s">
        <v>106</v>
      </c>
      <c r="T1155" t="s">
        <v>127</v>
      </c>
      <c r="U1155" t="s">
        <v>108</v>
      </c>
      <c r="V1155" t="s">
        <v>7457</v>
      </c>
      <c r="W1155" t="s">
        <v>7458</v>
      </c>
      <c r="X1155" s="6" t="s">
        <v>7565</v>
      </c>
      <c r="Y1155" s="7" t="str">
        <f t="shared" ref="Y1155:Y1157" si="18">MID(TEXT(V1155,"yyyy-mm-dd"),1,10)</f>
        <v>2025-08-19</v>
      </c>
      <c r="AA1155" t="s">
        <v>7459</v>
      </c>
      <c r="AI1155" t="s">
        <v>112</v>
      </c>
      <c r="AM1155">
        <v>4</v>
      </c>
      <c r="AP1155" t="b">
        <v>0</v>
      </c>
      <c r="AQ1155" t="b">
        <v>0</v>
      </c>
      <c r="AZ1155" t="s">
        <v>6864</v>
      </c>
    </row>
    <row r="1156" spans="1:52" x14ac:dyDescent="0.25">
      <c r="A1156" t="s">
        <v>6850</v>
      </c>
      <c r="B1156" t="s">
        <v>7460</v>
      </c>
      <c r="C1156" t="s">
        <v>7461</v>
      </c>
      <c r="D1156" t="s">
        <v>7462</v>
      </c>
      <c r="E1156" t="s">
        <v>7463</v>
      </c>
      <c r="F1156" t="s">
        <v>6855</v>
      </c>
      <c r="G1156" t="s">
        <v>7464</v>
      </c>
      <c r="H1156" t="s">
        <v>7465</v>
      </c>
      <c r="I1156" t="s">
        <v>121</v>
      </c>
      <c r="J1156" t="s">
        <v>122</v>
      </c>
      <c r="K1156" t="s">
        <v>7466</v>
      </c>
      <c r="L1156" t="s">
        <v>7466</v>
      </c>
      <c r="M1156" t="s">
        <v>101</v>
      </c>
      <c r="N1156" t="s">
        <v>489</v>
      </c>
      <c r="O1156" t="s">
        <v>491</v>
      </c>
      <c r="P1156" t="s">
        <v>491</v>
      </c>
      <c r="R1156" t="s">
        <v>126</v>
      </c>
      <c r="S1156" t="s">
        <v>106</v>
      </c>
      <c r="T1156" t="s">
        <v>127</v>
      </c>
      <c r="U1156" t="s">
        <v>108</v>
      </c>
      <c r="V1156" t="s">
        <v>7457</v>
      </c>
      <c r="W1156" t="s">
        <v>7467</v>
      </c>
      <c r="X1156" s="6" t="s">
        <v>7565</v>
      </c>
      <c r="Y1156" s="7" t="str">
        <f t="shared" si="18"/>
        <v>2025-08-19</v>
      </c>
      <c r="AA1156" t="s">
        <v>7459</v>
      </c>
      <c r="AI1156" t="s">
        <v>112</v>
      </c>
      <c r="AM1156">
        <v>3</v>
      </c>
      <c r="AP1156" t="b">
        <v>0</v>
      </c>
      <c r="AQ1156" t="b">
        <v>1</v>
      </c>
      <c r="AZ1156" t="s">
        <v>6864</v>
      </c>
    </row>
    <row r="1157" spans="1:52" x14ac:dyDescent="0.25">
      <c r="A1157" t="s">
        <v>6850</v>
      </c>
      <c r="B1157" t="s">
        <v>7468</v>
      </c>
      <c r="C1157" t="s">
        <v>7469</v>
      </c>
      <c r="D1157" t="s">
        <v>7470</v>
      </c>
      <c r="E1157" t="s">
        <v>7471</v>
      </c>
      <c r="F1157" t="s">
        <v>6855</v>
      </c>
      <c r="G1157" t="s">
        <v>7472</v>
      </c>
      <c r="H1157" t="s">
        <v>7473</v>
      </c>
      <c r="I1157" t="s">
        <v>121</v>
      </c>
      <c r="J1157" t="s">
        <v>122</v>
      </c>
      <c r="K1157" t="s">
        <v>7474</v>
      </c>
      <c r="L1157" t="s">
        <v>7474</v>
      </c>
      <c r="M1157" t="s">
        <v>101</v>
      </c>
      <c r="N1157" t="s">
        <v>102</v>
      </c>
      <c r="O1157" t="s">
        <v>7141</v>
      </c>
      <c r="P1157" t="s">
        <v>7141</v>
      </c>
      <c r="R1157" t="s">
        <v>126</v>
      </c>
      <c r="S1157" t="s">
        <v>106</v>
      </c>
      <c r="T1157" t="s">
        <v>127</v>
      </c>
      <c r="U1157" t="s">
        <v>108</v>
      </c>
      <c r="V1157" t="s">
        <v>7475</v>
      </c>
      <c r="W1157" t="s">
        <v>7476</v>
      </c>
      <c r="X1157" s="6" t="s">
        <v>7566</v>
      </c>
      <c r="Y1157" s="7" t="str">
        <f t="shared" si="18"/>
        <v>2025-08-18</v>
      </c>
      <c r="AA1157" t="s">
        <v>7477</v>
      </c>
      <c r="AI1157" t="s">
        <v>112</v>
      </c>
      <c r="AM1157">
        <v>1</v>
      </c>
      <c r="AP1157" t="b">
        <v>0</v>
      </c>
      <c r="AQ1157" t="b">
        <v>1</v>
      </c>
      <c r="AZ1157" t="s">
        <v>6864</v>
      </c>
    </row>
  </sheetData>
  <autoFilter ref="A1:CM1157"/>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57"/>
  <sheetViews>
    <sheetView workbookViewId="0">
      <selection activeCell="B6" sqref="B6"/>
    </sheetView>
  </sheetViews>
  <sheetFormatPr baseColWidth="10" defaultColWidth="9.140625" defaultRowHeight="15" x14ac:dyDescent="0.25"/>
  <cols>
    <col min="1" max="1" width="17" bestFit="1" customWidth="1"/>
    <col min="2" max="2" width="58.7109375" bestFit="1" customWidth="1"/>
  </cols>
  <sheetData>
    <row r="1" spans="1:2" x14ac:dyDescent="0.25">
      <c r="A1" s="1" t="s">
        <v>7567</v>
      </c>
      <c r="B1" s="1" t="s">
        <v>7</v>
      </c>
    </row>
    <row r="2" spans="1:2" x14ac:dyDescent="0.25">
      <c r="A2" s="7" t="s">
        <v>7522</v>
      </c>
      <c r="B2" t="s">
        <v>96</v>
      </c>
    </row>
    <row r="3" spans="1:2" x14ac:dyDescent="0.25">
      <c r="A3" s="7" t="s">
        <v>7522</v>
      </c>
      <c r="B3" t="s">
        <v>120</v>
      </c>
    </row>
    <row r="4" spans="1:2" x14ac:dyDescent="0.25">
      <c r="A4" s="7" t="s">
        <v>7522</v>
      </c>
      <c r="B4" t="s">
        <v>135</v>
      </c>
    </row>
    <row r="5" spans="1:2" x14ac:dyDescent="0.25">
      <c r="A5" s="7" t="s">
        <v>7522</v>
      </c>
      <c r="B5" t="s">
        <v>149</v>
      </c>
    </row>
    <row r="6" spans="1:2" x14ac:dyDescent="0.25">
      <c r="A6" s="7" t="s">
        <v>7522</v>
      </c>
      <c r="B6" t="s">
        <v>161</v>
      </c>
    </row>
    <row r="7" spans="1:2" x14ac:dyDescent="0.25">
      <c r="A7" s="7" t="s">
        <v>7522</v>
      </c>
      <c r="B7" t="s">
        <v>174</v>
      </c>
    </row>
    <row r="8" spans="1:2" x14ac:dyDescent="0.25">
      <c r="A8" s="7" t="s">
        <v>7522</v>
      </c>
      <c r="B8" t="s">
        <v>186</v>
      </c>
    </row>
    <row r="9" spans="1:2" x14ac:dyDescent="0.25">
      <c r="A9" s="7" t="s">
        <v>7522</v>
      </c>
      <c r="B9" t="s">
        <v>197</v>
      </c>
    </row>
    <row r="10" spans="1:2" x14ac:dyDescent="0.25">
      <c r="A10" s="7" t="s">
        <v>7522</v>
      </c>
      <c r="B10" t="s">
        <v>210</v>
      </c>
    </row>
    <row r="11" spans="1:2" x14ac:dyDescent="0.25">
      <c r="A11" s="7" t="s">
        <v>7522</v>
      </c>
      <c r="B11" t="s">
        <v>221</v>
      </c>
    </row>
    <row r="12" spans="1:2" x14ac:dyDescent="0.25">
      <c r="A12" s="7" t="s">
        <v>7522</v>
      </c>
      <c r="B12" t="s">
        <v>236</v>
      </c>
    </row>
    <row r="13" spans="1:2" x14ac:dyDescent="0.25">
      <c r="A13" s="7" t="s">
        <v>7522</v>
      </c>
      <c r="B13" t="s">
        <v>245</v>
      </c>
    </row>
    <row r="14" spans="1:2" x14ac:dyDescent="0.25">
      <c r="A14" s="7" t="s">
        <v>7522</v>
      </c>
      <c r="B14" t="s">
        <v>255</v>
      </c>
    </row>
    <row r="15" spans="1:2" x14ac:dyDescent="0.25">
      <c r="A15" s="7" t="s">
        <v>7522</v>
      </c>
      <c r="B15" t="s">
        <v>263</v>
      </c>
    </row>
    <row r="16" spans="1:2" x14ac:dyDescent="0.25">
      <c r="A16" s="7" t="s">
        <v>7522</v>
      </c>
      <c r="B16" t="s">
        <v>263</v>
      </c>
    </row>
    <row r="17" spans="1:2" x14ac:dyDescent="0.25">
      <c r="A17" s="7" t="s">
        <v>7522</v>
      </c>
      <c r="B17" t="s">
        <v>278</v>
      </c>
    </row>
    <row r="18" spans="1:2" x14ac:dyDescent="0.25">
      <c r="A18" s="7" t="s">
        <v>7522</v>
      </c>
      <c r="B18" t="s">
        <v>287</v>
      </c>
    </row>
    <row r="19" spans="1:2" x14ac:dyDescent="0.25">
      <c r="A19" s="7" t="s">
        <v>7522</v>
      </c>
      <c r="B19" t="s">
        <v>296</v>
      </c>
    </row>
    <row r="20" spans="1:2" x14ac:dyDescent="0.25">
      <c r="A20" s="7" t="s">
        <v>7522</v>
      </c>
      <c r="B20" t="s">
        <v>308</v>
      </c>
    </row>
    <row r="21" spans="1:2" x14ac:dyDescent="0.25">
      <c r="A21" s="7" t="s">
        <v>7522</v>
      </c>
      <c r="B21" t="s">
        <v>316</v>
      </c>
    </row>
    <row r="22" spans="1:2" x14ac:dyDescent="0.25">
      <c r="A22" s="7" t="s">
        <v>7522</v>
      </c>
      <c r="B22" t="s">
        <v>96</v>
      </c>
    </row>
    <row r="23" spans="1:2" x14ac:dyDescent="0.25">
      <c r="A23" s="7" t="s">
        <v>7522</v>
      </c>
      <c r="B23" t="s">
        <v>120</v>
      </c>
    </row>
    <row r="24" spans="1:2" x14ac:dyDescent="0.25">
      <c r="A24" s="7" t="s">
        <v>7522</v>
      </c>
      <c r="B24" t="s">
        <v>135</v>
      </c>
    </row>
    <row r="25" spans="1:2" x14ac:dyDescent="0.25">
      <c r="A25" s="7" t="s">
        <v>7522</v>
      </c>
      <c r="B25" t="s">
        <v>149</v>
      </c>
    </row>
    <row r="26" spans="1:2" x14ac:dyDescent="0.25">
      <c r="A26" s="7" t="s">
        <v>7522</v>
      </c>
      <c r="B26" t="s">
        <v>161</v>
      </c>
    </row>
    <row r="27" spans="1:2" x14ac:dyDescent="0.25">
      <c r="A27" s="7" t="s">
        <v>7522</v>
      </c>
      <c r="B27" t="s">
        <v>174</v>
      </c>
    </row>
    <row r="28" spans="1:2" x14ac:dyDescent="0.25">
      <c r="A28" s="7" t="s">
        <v>7522</v>
      </c>
      <c r="B28" t="s">
        <v>186</v>
      </c>
    </row>
    <row r="29" spans="1:2" x14ac:dyDescent="0.25">
      <c r="A29" s="7" t="s">
        <v>7522</v>
      </c>
      <c r="B29" t="s">
        <v>197</v>
      </c>
    </row>
    <row r="30" spans="1:2" x14ac:dyDescent="0.25">
      <c r="A30" s="7" t="s">
        <v>7522</v>
      </c>
      <c r="B30" t="s">
        <v>210</v>
      </c>
    </row>
    <row r="31" spans="1:2" x14ac:dyDescent="0.25">
      <c r="A31" s="7" t="s">
        <v>7522</v>
      </c>
      <c r="B31" t="s">
        <v>221</v>
      </c>
    </row>
    <row r="32" spans="1:2" x14ac:dyDescent="0.25">
      <c r="A32" s="7" t="s">
        <v>7522</v>
      </c>
      <c r="B32" t="s">
        <v>236</v>
      </c>
    </row>
    <row r="33" spans="1:2" x14ac:dyDescent="0.25">
      <c r="A33" s="7" t="s">
        <v>7522</v>
      </c>
      <c r="B33" t="s">
        <v>245</v>
      </c>
    </row>
    <row r="34" spans="1:2" x14ac:dyDescent="0.25">
      <c r="A34" s="7" t="s">
        <v>7522</v>
      </c>
      <c r="B34" t="s">
        <v>255</v>
      </c>
    </row>
    <row r="35" spans="1:2" x14ac:dyDescent="0.25">
      <c r="A35" s="7" t="s">
        <v>7522</v>
      </c>
      <c r="B35" t="s">
        <v>263</v>
      </c>
    </row>
    <row r="36" spans="1:2" x14ac:dyDescent="0.25">
      <c r="A36" s="7" t="s">
        <v>7522</v>
      </c>
      <c r="B36" t="s">
        <v>263</v>
      </c>
    </row>
    <row r="37" spans="1:2" x14ac:dyDescent="0.25">
      <c r="A37" s="7" t="s">
        <v>7522</v>
      </c>
      <c r="B37" t="s">
        <v>278</v>
      </c>
    </row>
    <row r="38" spans="1:2" x14ac:dyDescent="0.25">
      <c r="A38" s="7" t="s">
        <v>7522</v>
      </c>
      <c r="B38" t="s">
        <v>287</v>
      </c>
    </row>
    <row r="39" spans="1:2" x14ac:dyDescent="0.25">
      <c r="A39" s="7" t="s">
        <v>7522</v>
      </c>
      <c r="B39" t="s">
        <v>296</v>
      </c>
    </row>
    <row r="40" spans="1:2" x14ac:dyDescent="0.25">
      <c r="A40" s="7" t="s">
        <v>7522</v>
      </c>
      <c r="B40" t="s">
        <v>308</v>
      </c>
    </row>
    <row r="41" spans="1:2" x14ac:dyDescent="0.25">
      <c r="A41" s="7" t="s">
        <v>7522</v>
      </c>
      <c r="B41" t="s">
        <v>316</v>
      </c>
    </row>
    <row r="42" spans="1:2" x14ac:dyDescent="0.25">
      <c r="A42" s="7" t="s">
        <v>7522</v>
      </c>
      <c r="B42" t="s">
        <v>96</v>
      </c>
    </row>
    <row r="43" spans="1:2" x14ac:dyDescent="0.25">
      <c r="A43" s="7" t="s">
        <v>7522</v>
      </c>
      <c r="B43" t="s">
        <v>120</v>
      </c>
    </row>
    <row r="44" spans="1:2" x14ac:dyDescent="0.25">
      <c r="A44" s="7" t="s">
        <v>7522</v>
      </c>
      <c r="B44" t="s">
        <v>135</v>
      </c>
    </row>
    <row r="45" spans="1:2" x14ac:dyDescent="0.25">
      <c r="A45" s="7" t="s">
        <v>7522</v>
      </c>
      <c r="B45" t="s">
        <v>149</v>
      </c>
    </row>
    <row r="46" spans="1:2" x14ac:dyDescent="0.25">
      <c r="A46" s="7" t="s">
        <v>7522</v>
      </c>
      <c r="B46" t="s">
        <v>161</v>
      </c>
    </row>
    <row r="47" spans="1:2" x14ac:dyDescent="0.25">
      <c r="A47" s="7" t="s">
        <v>7522</v>
      </c>
      <c r="B47" t="s">
        <v>174</v>
      </c>
    </row>
    <row r="48" spans="1:2" x14ac:dyDescent="0.25">
      <c r="A48" s="7" t="s">
        <v>7522</v>
      </c>
      <c r="B48" t="s">
        <v>186</v>
      </c>
    </row>
    <row r="49" spans="1:2" x14ac:dyDescent="0.25">
      <c r="A49" s="7" t="s">
        <v>7522</v>
      </c>
      <c r="B49" t="s">
        <v>197</v>
      </c>
    </row>
    <row r="50" spans="1:2" x14ac:dyDescent="0.25">
      <c r="A50" s="7" t="s">
        <v>7522</v>
      </c>
      <c r="B50" t="s">
        <v>210</v>
      </c>
    </row>
    <row r="51" spans="1:2" x14ac:dyDescent="0.25">
      <c r="A51" s="7" t="s">
        <v>7522</v>
      </c>
      <c r="B51" t="s">
        <v>221</v>
      </c>
    </row>
    <row r="52" spans="1:2" x14ac:dyDescent="0.25">
      <c r="A52" s="7" t="s">
        <v>7522</v>
      </c>
      <c r="B52" t="s">
        <v>236</v>
      </c>
    </row>
    <row r="53" spans="1:2" x14ac:dyDescent="0.25">
      <c r="A53" s="7" t="s">
        <v>7522</v>
      </c>
      <c r="B53" t="s">
        <v>245</v>
      </c>
    </row>
    <row r="54" spans="1:2" x14ac:dyDescent="0.25">
      <c r="A54" s="7" t="s">
        <v>7522</v>
      </c>
      <c r="B54" t="s">
        <v>255</v>
      </c>
    </row>
    <row r="55" spans="1:2" x14ac:dyDescent="0.25">
      <c r="A55" s="7" t="s">
        <v>7522</v>
      </c>
      <c r="B55" t="s">
        <v>263</v>
      </c>
    </row>
    <row r="56" spans="1:2" x14ac:dyDescent="0.25">
      <c r="A56" s="7" t="s">
        <v>7522</v>
      </c>
      <c r="B56" t="s">
        <v>263</v>
      </c>
    </row>
    <row r="57" spans="1:2" x14ac:dyDescent="0.25">
      <c r="A57" s="7" t="s">
        <v>7522</v>
      </c>
      <c r="B57" t="s">
        <v>278</v>
      </c>
    </row>
    <row r="58" spans="1:2" x14ac:dyDescent="0.25">
      <c r="A58" s="7" t="s">
        <v>7522</v>
      </c>
      <c r="B58" t="s">
        <v>287</v>
      </c>
    </row>
    <row r="59" spans="1:2" x14ac:dyDescent="0.25">
      <c r="A59" s="7" t="s">
        <v>7522</v>
      </c>
      <c r="B59" t="s">
        <v>296</v>
      </c>
    </row>
    <row r="60" spans="1:2" x14ac:dyDescent="0.25">
      <c r="A60" s="7" t="s">
        <v>7522</v>
      </c>
      <c r="B60" t="s">
        <v>308</v>
      </c>
    </row>
    <row r="61" spans="1:2" x14ac:dyDescent="0.25">
      <c r="A61" s="7" t="s">
        <v>7522</v>
      </c>
      <c r="B61" t="s">
        <v>316</v>
      </c>
    </row>
    <row r="62" spans="1:2" x14ac:dyDescent="0.25">
      <c r="A62" s="7" t="s">
        <v>7522</v>
      </c>
      <c r="B62" t="s">
        <v>96</v>
      </c>
    </row>
    <row r="63" spans="1:2" x14ac:dyDescent="0.25">
      <c r="A63" s="7" t="s">
        <v>7522</v>
      </c>
      <c r="B63" t="s">
        <v>120</v>
      </c>
    </row>
    <row r="64" spans="1:2" x14ac:dyDescent="0.25">
      <c r="A64" s="7" t="s">
        <v>7522</v>
      </c>
      <c r="B64" t="s">
        <v>135</v>
      </c>
    </row>
    <row r="65" spans="1:2" x14ac:dyDescent="0.25">
      <c r="A65" s="7" t="s">
        <v>7522</v>
      </c>
      <c r="B65" t="s">
        <v>149</v>
      </c>
    </row>
    <row r="66" spans="1:2" x14ac:dyDescent="0.25">
      <c r="A66" s="7" t="s">
        <v>7522</v>
      </c>
      <c r="B66" t="s">
        <v>161</v>
      </c>
    </row>
    <row r="67" spans="1:2" x14ac:dyDescent="0.25">
      <c r="A67" s="7" t="s">
        <v>7522</v>
      </c>
      <c r="B67" t="s">
        <v>174</v>
      </c>
    </row>
    <row r="68" spans="1:2" x14ac:dyDescent="0.25">
      <c r="A68" s="7" t="s">
        <v>7522</v>
      </c>
      <c r="B68" t="s">
        <v>186</v>
      </c>
    </row>
    <row r="69" spans="1:2" x14ac:dyDescent="0.25">
      <c r="A69" s="7" t="s">
        <v>7522</v>
      </c>
      <c r="B69" t="s">
        <v>197</v>
      </c>
    </row>
    <row r="70" spans="1:2" x14ac:dyDescent="0.25">
      <c r="A70" s="7" t="s">
        <v>7522</v>
      </c>
      <c r="B70" t="s">
        <v>210</v>
      </c>
    </row>
    <row r="71" spans="1:2" x14ac:dyDescent="0.25">
      <c r="A71" s="7" t="s">
        <v>7522</v>
      </c>
      <c r="B71" t="s">
        <v>221</v>
      </c>
    </row>
    <row r="72" spans="1:2" x14ac:dyDescent="0.25">
      <c r="A72" s="7" t="s">
        <v>7522</v>
      </c>
      <c r="B72" t="s">
        <v>236</v>
      </c>
    </row>
    <row r="73" spans="1:2" x14ac:dyDescent="0.25">
      <c r="A73" s="7" t="s">
        <v>7522</v>
      </c>
      <c r="B73" t="s">
        <v>245</v>
      </c>
    </row>
    <row r="74" spans="1:2" x14ac:dyDescent="0.25">
      <c r="A74" s="7" t="s">
        <v>7522</v>
      </c>
      <c r="B74" t="s">
        <v>255</v>
      </c>
    </row>
    <row r="75" spans="1:2" x14ac:dyDescent="0.25">
      <c r="A75" s="7" t="s">
        <v>7522</v>
      </c>
      <c r="B75" t="s">
        <v>263</v>
      </c>
    </row>
    <row r="76" spans="1:2" x14ac:dyDescent="0.25">
      <c r="A76" s="7" t="s">
        <v>7522</v>
      </c>
      <c r="B76" t="s">
        <v>263</v>
      </c>
    </row>
    <row r="77" spans="1:2" x14ac:dyDescent="0.25">
      <c r="A77" s="7" t="s">
        <v>7522</v>
      </c>
      <c r="B77" t="s">
        <v>278</v>
      </c>
    </row>
    <row r="78" spans="1:2" x14ac:dyDescent="0.25">
      <c r="A78" s="7" t="s">
        <v>7522</v>
      </c>
      <c r="B78" t="s">
        <v>287</v>
      </c>
    </row>
    <row r="79" spans="1:2" x14ac:dyDescent="0.25">
      <c r="A79" s="7" t="s">
        <v>7522</v>
      </c>
      <c r="B79" t="s">
        <v>296</v>
      </c>
    </row>
    <row r="80" spans="1:2" x14ac:dyDescent="0.25">
      <c r="A80" s="7" t="s">
        <v>7522</v>
      </c>
      <c r="B80" t="s">
        <v>308</v>
      </c>
    </row>
    <row r="81" spans="1:2" x14ac:dyDescent="0.25">
      <c r="A81" s="7" t="s">
        <v>7522</v>
      </c>
      <c r="B81" t="s">
        <v>316</v>
      </c>
    </row>
    <row r="82" spans="1:2" x14ac:dyDescent="0.25">
      <c r="A82" s="7" t="s">
        <v>7522</v>
      </c>
      <c r="B82" t="s">
        <v>96</v>
      </c>
    </row>
    <row r="83" spans="1:2" x14ac:dyDescent="0.25">
      <c r="A83" s="7" t="s">
        <v>7522</v>
      </c>
      <c r="B83" t="s">
        <v>120</v>
      </c>
    </row>
    <row r="84" spans="1:2" x14ac:dyDescent="0.25">
      <c r="A84" s="7" t="s">
        <v>7522</v>
      </c>
      <c r="B84" t="s">
        <v>135</v>
      </c>
    </row>
    <row r="85" spans="1:2" x14ac:dyDescent="0.25">
      <c r="A85" s="7" t="s">
        <v>7522</v>
      </c>
      <c r="B85" t="s">
        <v>149</v>
      </c>
    </row>
    <row r="86" spans="1:2" x14ac:dyDescent="0.25">
      <c r="A86" s="7" t="s">
        <v>7522</v>
      </c>
      <c r="B86" t="s">
        <v>161</v>
      </c>
    </row>
    <row r="87" spans="1:2" x14ac:dyDescent="0.25">
      <c r="A87" s="7" t="s">
        <v>7522</v>
      </c>
      <c r="B87" t="s">
        <v>174</v>
      </c>
    </row>
    <row r="88" spans="1:2" x14ac:dyDescent="0.25">
      <c r="A88" s="7" t="s">
        <v>7522</v>
      </c>
      <c r="B88" t="s">
        <v>186</v>
      </c>
    </row>
    <row r="89" spans="1:2" x14ac:dyDescent="0.25">
      <c r="A89" s="7" t="s">
        <v>7522</v>
      </c>
      <c r="B89" t="s">
        <v>197</v>
      </c>
    </row>
    <row r="90" spans="1:2" x14ac:dyDescent="0.25">
      <c r="A90" s="7" t="s">
        <v>7522</v>
      </c>
      <c r="B90" t="s">
        <v>210</v>
      </c>
    </row>
    <row r="91" spans="1:2" x14ac:dyDescent="0.25">
      <c r="A91" s="7" t="s">
        <v>7522</v>
      </c>
      <c r="B91" t="s">
        <v>221</v>
      </c>
    </row>
    <row r="92" spans="1:2" x14ac:dyDescent="0.25">
      <c r="A92" s="7" t="s">
        <v>7522</v>
      </c>
      <c r="B92" t="s">
        <v>236</v>
      </c>
    </row>
    <row r="93" spans="1:2" x14ac:dyDescent="0.25">
      <c r="A93" s="7" t="s">
        <v>7522</v>
      </c>
      <c r="B93" t="s">
        <v>245</v>
      </c>
    </row>
    <row r="94" spans="1:2" x14ac:dyDescent="0.25">
      <c r="A94" s="7" t="s">
        <v>7522</v>
      </c>
      <c r="B94" t="s">
        <v>255</v>
      </c>
    </row>
    <row r="95" spans="1:2" x14ac:dyDescent="0.25">
      <c r="A95" s="7" t="s">
        <v>7522</v>
      </c>
      <c r="B95" t="s">
        <v>263</v>
      </c>
    </row>
    <row r="96" spans="1:2" x14ac:dyDescent="0.25">
      <c r="A96" s="7" t="s">
        <v>7522</v>
      </c>
      <c r="B96" t="s">
        <v>263</v>
      </c>
    </row>
    <row r="97" spans="1:2" x14ac:dyDescent="0.25">
      <c r="A97" s="7" t="s">
        <v>7522</v>
      </c>
      <c r="B97" t="s">
        <v>278</v>
      </c>
    </row>
    <row r="98" spans="1:2" x14ac:dyDescent="0.25">
      <c r="A98" s="7" t="s">
        <v>7522</v>
      </c>
      <c r="B98" t="s">
        <v>287</v>
      </c>
    </row>
    <row r="99" spans="1:2" x14ac:dyDescent="0.25">
      <c r="A99" s="7" t="s">
        <v>7522</v>
      </c>
      <c r="B99" t="s">
        <v>296</v>
      </c>
    </row>
    <row r="100" spans="1:2" x14ac:dyDescent="0.25">
      <c r="A100" s="7" t="s">
        <v>7522</v>
      </c>
      <c r="B100" t="s">
        <v>308</v>
      </c>
    </row>
    <row r="101" spans="1:2" x14ac:dyDescent="0.25">
      <c r="A101" s="7" t="s">
        <v>7522</v>
      </c>
      <c r="B101" t="s">
        <v>316</v>
      </c>
    </row>
    <row r="102" spans="1:2" x14ac:dyDescent="0.25">
      <c r="A102" s="7" t="s">
        <v>7522</v>
      </c>
      <c r="B102" t="s">
        <v>96</v>
      </c>
    </row>
    <row r="103" spans="1:2" x14ac:dyDescent="0.25">
      <c r="A103" s="7" t="s">
        <v>7522</v>
      </c>
      <c r="B103" t="s">
        <v>120</v>
      </c>
    </row>
    <row r="104" spans="1:2" x14ac:dyDescent="0.25">
      <c r="A104" s="7" t="s">
        <v>7522</v>
      </c>
      <c r="B104" t="s">
        <v>135</v>
      </c>
    </row>
    <row r="105" spans="1:2" x14ac:dyDescent="0.25">
      <c r="A105" s="7" t="s">
        <v>7522</v>
      </c>
      <c r="B105" t="s">
        <v>149</v>
      </c>
    </row>
    <row r="106" spans="1:2" x14ac:dyDescent="0.25">
      <c r="A106" s="7" t="s">
        <v>7522</v>
      </c>
      <c r="B106" t="s">
        <v>161</v>
      </c>
    </row>
    <row r="107" spans="1:2" x14ac:dyDescent="0.25">
      <c r="A107" s="7" t="s">
        <v>7522</v>
      </c>
      <c r="B107" t="s">
        <v>174</v>
      </c>
    </row>
    <row r="108" spans="1:2" x14ac:dyDescent="0.25">
      <c r="A108" s="7" t="s">
        <v>7522</v>
      </c>
      <c r="B108" t="s">
        <v>186</v>
      </c>
    </row>
    <row r="109" spans="1:2" x14ac:dyDescent="0.25">
      <c r="A109" s="7" t="s">
        <v>7522</v>
      </c>
      <c r="B109" t="s">
        <v>197</v>
      </c>
    </row>
    <row r="110" spans="1:2" x14ac:dyDescent="0.25">
      <c r="A110" s="7" t="s">
        <v>7522</v>
      </c>
      <c r="B110" t="s">
        <v>210</v>
      </c>
    </row>
    <row r="111" spans="1:2" x14ac:dyDescent="0.25">
      <c r="A111" s="7" t="s">
        <v>7522</v>
      </c>
      <c r="B111" t="s">
        <v>221</v>
      </c>
    </row>
    <row r="112" spans="1:2" x14ac:dyDescent="0.25">
      <c r="A112" s="7" t="s">
        <v>7522</v>
      </c>
      <c r="B112" t="s">
        <v>236</v>
      </c>
    </row>
    <row r="113" spans="1:2" x14ac:dyDescent="0.25">
      <c r="A113" s="7" t="s">
        <v>7522</v>
      </c>
      <c r="B113" t="s">
        <v>245</v>
      </c>
    </row>
    <row r="114" spans="1:2" x14ac:dyDescent="0.25">
      <c r="A114" s="7" t="s">
        <v>7522</v>
      </c>
      <c r="B114" t="s">
        <v>255</v>
      </c>
    </row>
    <row r="115" spans="1:2" x14ac:dyDescent="0.25">
      <c r="A115" s="7" t="s">
        <v>7522</v>
      </c>
      <c r="B115" t="s">
        <v>263</v>
      </c>
    </row>
    <row r="116" spans="1:2" x14ac:dyDescent="0.25">
      <c r="A116" s="7" t="s">
        <v>7522</v>
      </c>
      <c r="B116" t="s">
        <v>263</v>
      </c>
    </row>
    <row r="117" spans="1:2" x14ac:dyDescent="0.25">
      <c r="A117" s="7" t="s">
        <v>7522</v>
      </c>
      <c r="B117" t="s">
        <v>278</v>
      </c>
    </row>
    <row r="118" spans="1:2" x14ac:dyDescent="0.25">
      <c r="A118" s="7" t="s">
        <v>7522</v>
      </c>
      <c r="B118" t="s">
        <v>287</v>
      </c>
    </row>
    <row r="119" spans="1:2" x14ac:dyDescent="0.25">
      <c r="A119" s="7" t="s">
        <v>7522</v>
      </c>
      <c r="B119" t="s">
        <v>296</v>
      </c>
    </row>
    <row r="120" spans="1:2" x14ac:dyDescent="0.25">
      <c r="A120" s="7" t="s">
        <v>7522</v>
      </c>
      <c r="B120" t="s">
        <v>308</v>
      </c>
    </row>
    <row r="121" spans="1:2" x14ac:dyDescent="0.25">
      <c r="A121" s="7" t="s">
        <v>7522</v>
      </c>
      <c r="B121" t="s">
        <v>316</v>
      </c>
    </row>
    <row r="122" spans="1:2" x14ac:dyDescent="0.25">
      <c r="A122" s="7" t="s">
        <v>7522</v>
      </c>
      <c r="B122" t="s">
        <v>96</v>
      </c>
    </row>
    <row r="123" spans="1:2" x14ac:dyDescent="0.25">
      <c r="A123" s="7" t="s">
        <v>7522</v>
      </c>
      <c r="B123" t="s">
        <v>120</v>
      </c>
    </row>
    <row r="124" spans="1:2" x14ac:dyDescent="0.25">
      <c r="A124" s="7" t="s">
        <v>7522</v>
      </c>
      <c r="B124" t="s">
        <v>135</v>
      </c>
    </row>
    <row r="125" spans="1:2" x14ac:dyDescent="0.25">
      <c r="A125" s="7" t="s">
        <v>7522</v>
      </c>
      <c r="B125" t="s">
        <v>149</v>
      </c>
    </row>
    <row r="126" spans="1:2" x14ac:dyDescent="0.25">
      <c r="A126" s="7" t="s">
        <v>7522</v>
      </c>
      <c r="B126" t="s">
        <v>161</v>
      </c>
    </row>
    <row r="127" spans="1:2" x14ac:dyDescent="0.25">
      <c r="A127" s="7" t="s">
        <v>7522</v>
      </c>
      <c r="B127" t="s">
        <v>174</v>
      </c>
    </row>
    <row r="128" spans="1:2" x14ac:dyDescent="0.25">
      <c r="A128" s="7" t="s">
        <v>7522</v>
      </c>
      <c r="B128" t="s">
        <v>186</v>
      </c>
    </row>
    <row r="129" spans="1:2" x14ac:dyDescent="0.25">
      <c r="A129" s="7" t="s">
        <v>7522</v>
      </c>
      <c r="B129" t="s">
        <v>197</v>
      </c>
    </row>
    <row r="130" spans="1:2" x14ac:dyDescent="0.25">
      <c r="A130" s="7" t="s">
        <v>7522</v>
      </c>
      <c r="B130" t="s">
        <v>210</v>
      </c>
    </row>
    <row r="131" spans="1:2" x14ac:dyDescent="0.25">
      <c r="A131" s="7" t="s">
        <v>7522</v>
      </c>
      <c r="B131" t="s">
        <v>221</v>
      </c>
    </row>
    <row r="132" spans="1:2" x14ac:dyDescent="0.25">
      <c r="A132" s="7" t="s">
        <v>7522</v>
      </c>
      <c r="B132" t="s">
        <v>236</v>
      </c>
    </row>
    <row r="133" spans="1:2" x14ac:dyDescent="0.25">
      <c r="A133" s="7" t="s">
        <v>7522</v>
      </c>
      <c r="B133" t="s">
        <v>245</v>
      </c>
    </row>
    <row r="134" spans="1:2" x14ac:dyDescent="0.25">
      <c r="A134" s="7" t="s">
        <v>7522</v>
      </c>
      <c r="B134" t="s">
        <v>255</v>
      </c>
    </row>
    <row r="135" spans="1:2" x14ac:dyDescent="0.25">
      <c r="A135" s="7" t="s">
        <v>7522</v>
      </c>
      <c r="B135" t="s">
        <v>263</v>
      </c>
    </row>
    <row r="136" spans="1:2" x14ac:dyDescent="0.25">
      <c r="A136" s="7" t="s">
        <v>7522</v>
      </c>
      <c r="B136" t="s">
        <v>263</v>
      </c>
    </row>
    <row r="137" spans="1:2" x14ac:dyDescent="0.25">
      <c r="A137" s="7" t="s">
        <v>7522</v>
      </c>
      <c r="B137" t="s">
        <v>278</v>
      </c>
    </row>
    <row r="138" spans="1:2" x14ac:dyDescent="0.25">
      <c r="A138" s="7" t="s">
        <v>7522</v>
      </c>
      <c r="B138" t="s">
        <v>287</v>
      </c>
    </row>
    <row r="139" spans="1:2" x14ac:dyDescent="0.25">
      <c r="A139" s="7" t="s">
        <v>7522</v>
      </c>
      <c r="B139" t="s">
        <v>296</v>
      </c>
    </row>
    <row r="140" spans="1:2" x14ac:dyDescent="0.25">
      <c r="A140" s="7" t="s">
        <v>7522</v>
      </c>
      <c r="B140" t="s">
        <v>308</v>
      </c>
    </row>
    <row r="141" spans="1:2" x14ac:dyDescent="0.25">
      <c r="A141" s="7" t="s">
        <v>7522</v>
      </c>
      <c r="B141" t="s">
        <v>316</v>
      </c>
    </row>
    <row r="142" spans="1:2" x14ac:dyDescent="0.25">
      <c r="A142" s="7" t="s">
        <v>7522</v>
      </c>
      <c r="B142" t="s">
        <v>96</v>
      </c>
    </row>
    <row r="143" spans="1:2" x14ac:dyDescent="0.25">
      <c r="A143" s="7" t="s">
        <v>7522</v>
      </c>
      <c r="B143" t="s">
        <v>120</v>
      </c>
    </row>
    <row r="144" spans="1:2" x14ac:dyDescent="0.25">
      <c r="A144" s="7" t="s">
        <v>7522</v>
      </c>
      <c r="B144" t="s">
        <v>135</v>
      </c>
    </row>
    <row r="145" spans="1:2" x14ac:dyDescent="0.25">
      <c r="A145" s="7" t="s">
        <v>7522</v>
      </c>
      <c r="B145" t="s">
        <v>149</v>
      </c>
    </row>
    <row r="146" spans="1:2" x14ac:dyDescent="0.25">
      <c r="A146" s="7" t="s">
        <v>7522</v>
      </c>
      <c r="B146" t="s">
        <v>161</v>
      </c>
    </row>
    <row r="147" spans="1:2" x14ac:dyDescent="0.25">
      <c r="A147" s="7" t="s">
        <v>7522</v>
      </c>
      <c r="B147" t="s">
        <v>174</v>
      </c>
    </row>
    <row r="148" spans="1:2" x14ac:dyDescent="0.25">
      <c r="A148" s="7" t="s">
        <v>7522</v>
      </c>
      <c r="B148" t="s">
        <v>186</v>
      </c>
    </row>
    <row r="149" spans="1:2" x14ac:dyDescent="0.25">
      <c r="A149" s="7" t="s">
        <v>7522</v>
      </c>
      <c r="B149" t="s">
        <v>197</v>
      </c>
    </row>
    <row r="150" spans="1:2" x14ac:dyDescent="0.25">
      <c r="A150" s="7" t="s">
        <v>7522</v>
      </c>
      <c r="B150" t="s">
        <v>210</v>
      </c>
    </row>
    <row r="151" spans="1:2" x14ac:dyDescent="0.25">
      <c r="A151" s="7" t="s">
        <v>7522</v>
      </c>
      <c r="B151" t="s">
        <v>221</v>
      </c>
    </row>
    <row r="152" spans="1:2" x14ac:dyDescent="0.25">
      <c r="A152" s="7" t="s">
        <v>7522</v>
      </c>
    </row>
    <row r="153" spans="1:2" x14ac:dyDescent="0.25">
      <c r="A153" s="7" t="s">
        <v>7522</v>
      </c>
    </row>
    <row r="154" spans="1:2" x14ac:dyDescent="0.25">
      <c r="A154" s="7" t="s">
        <v>7522</v>
      </c>
    </row>
    <row r="155" spans="1:2" x14ac:dyDescent="0.25">
      <c r="A155" s="7" t="s">
        <v>7522</v>
      </c>
    </row>
    <row r="156" spans="1:2" x14ac:dyDescent="0.25">
      <c r="A156" s="7" t="s">
        <v>7522</v>
      </c>
    </row>
    <row r="157" spans="1:2" x14ac:dyDescent="0.25">
      <c r="A157" s="7" t="s">
        <v>7522</v>
      </c>
    </row>
    <row r="158" spans="1:2" x14ac:dyDescent="0.25">
      <c r="A158" s="7" t="s">
        <v>7522</v>
      </c>
    </row>
    <row r="159" spans="1:2" x14ac:dyDescent="0.25">
      <c r="A159" s="7" t="s">
        <v>7522</v>
      </c>
    </row>
    <row r="160" spans="1:2" x14ac:dyDescent="0.25">
      <c r="A160" s="7" t="s">
        <v>7522</v>
      </c>
    </row>
    <row r="161" spans="1:1" x14ac:dyDescent="0.25">
      <c r="A161" s="7" t="s">
        <v>7522</v>
      </c>
    </row>
    <row r="162" spans="1:1" x14ac:dyDescent="0.25">
      <c r="A162" s="7" t="s">
        <v>7522</v>
      </c>
    </row>
    <row r="163" spans="1:1" x14ac:dyDescent="0.25">
      <c r="A163" s="7" t="s">
        <v>7522</v>
      </c>
    </row>
    <row r="164" spans="1:1" x14ac:dyDescent="0.25">
      <c r="A164" s="7" t="s">
        <v>7522</v>
      </c>
    </row>
    <row r="165" spans="1:1" x14ac:dyDescent="0.25">
      <c r="A165" s="7" t="s">
        <v>7522</v>
      </c>
    </row>
    <row r="166" spans="1:1" x14ac:dyDescent="0.25">
      <c r="A166" s="7" t="s">
        <v>7522</v>
      </c>
    </row>
    <row r="167" spans="1:1" x14ac:dyDescent="0.25">
      <c r="A167" s="7" t="s">
        <v>7522</v>
      </c>
    </row>
    <row r="168" spans="1:1" x14ac:dyDescent="0.25">
      <c r="A168" s="7" t="s">
        <v>7522</v>
      </c>
    </row>
    <row r="169" spans="1:1" x14ac:dyDescent="0.25">
      <c r="A169" s="7" t="s">
        <v>7522</v>
      </c>
    </row>
    <row r="170" spans="1:1" x14ac:dyDescent="0.25">
      <c r="A170" s="7" t="s">
        <v>7522</v>
      </c>
    </row>
    <row r="171" spans="1:1" x14ac:dyDescent="0.25">
      <c r="A171" s="7" t="s">
        <v>7522</v>
      </c>
    </row>
    <row r="172" spans="1:1" x14ac:dyDescent="0.25">
      <c r="A172" s="7" t="s">
        <v>7522</v>
      </c>
    </row>
    <row r="173" spans="1:1" x14ac:dyDescent="0.25">
      <c r="A173" s="7" t="s">
        <v>7522</v>
      </c>
    </row>
    <row r="174" spans="1:1" x14ac:dyDescent="0.25">
      <c r="A174" s="7" t="s">
        <v>7522</v>
      </c>
    </row>
    <row r="175" spans="1:1" x14ac:dyDescent="0.25">
      <c r="A175" s="7" t="s">
        <v>7522</v>
      </c>
    </row>
    <row r="176" spans="1:1" x14ac:dyDescent="0.25">
      <c r="A176" s="7" t="s">
        <v>7522</v>
      </c>
    </row>
    <row r="177" spans="1:1" x14ac:dyDescent="0.25">
      <c r="A177" s="7" t="s">
        <v>7522</v>
      </c>
    </row>
    <row r="178" spans="1:1" x14ac:dyDescent="0.25">
      <c r="A178" s="7" t="s">
        <v>7522</v>
      </c>
    </row>
    <row r="179" spans="1:1" x14ac:dyDescent="0.25">
      <c r="A179" s="7" t="s">
        <v>7522</v>
      </c>
    </row>
    <row r="180" spans="1:1" x14ac:dyDescent="0.25">
      <c r="A180" s="7" t="s">
        <v>7522</v>
      </c>
    </row>
    <row r="181" spans="1:1" x14ac:dyDescent="0.25">
      <c r="A181" s="7" t="s">
        <v>7522</v>
      </c>
    </row>
    <row r="182" spans="1:1" x14ac:dyDescent="0.25">
      <c r="A182" s="7" t="s">
        <v>7522</v>
      </c>
    </row>
    <row r="183" spans="1:1" x14ac:dyDescent="0.25">
      <c r="A183" s="7" t="s">
        <v>7522</v>
      </c>
    </row>
    <row r="184" spans="1:1" x14ac:dyDescent="0.25">
      <c r="A184" s="7" t="s">
        <v>7522</v>
      </c>
    </row>
    <row r="185" spans="1:1" x14ac:dyDescent="0.25">
      <c r="A185" s="7" t="s">
        <v>7522</v>
      </c>
    </row>
    <row r="186" spans="1:1" x14ac:dyDescent="0.25">
      <c r="A186" s="7" t="s">
        <v>7522</v>
      </c>
    </row>
    <row r="187" spans="1:1" x14ac:dyDescent="0.25">
      <c r="A187" s="7" t="s">
        <v>7522</v>
      </c>
    </row>
    <row r="188" spans="1:1" x14ac:dyDescent="0.25">
      <c r="A188" s="7" t="s">
        <v>7522</v>
      </c>
    </row>
    <row r="189" spans="1:1" x14ac:dyDescent="0.25">
      <c r="A189" s="7" t="s">
        <v>7522</v>
      </c>
    </row>
    <row r="190" spans="1:1" x14ac:dyDescent="0.25">
      <c r="A190" s="7" t="s">
        <v>7522</v>
      </c>
    </row>
    <row r="191" spans="1:1" x14ac:dyDescent="0.25">
      <c r="A191" s="7" t="s">
        <v>7522</v>
      </c>
    </row>
    <row r="192" spans="1:1" x14ac:dyDescent="0.25">
      <c r="A192" s="7" t="s">
        <v>7522</v>
      </c>
    </row>
    <row r="193" spans="1:1" x14ac:dyDescent="0.25">
      <c r="A193" s="7" t="s">
        <v>7522</v>
      </c>
    </row>
    <row r="194" spans="1:1" x14ac:dyDescent="0.25">
      <c r="A194" s="7" t="s">
        <v>7522</v>
      </c>
    </row>
    <row r="195" spans="1:1" x14ac:dyDescent="0.25">
      <c r="A195" s="7" t="s">
        <v>7522</v>
      </c>
    </row>
    <row r="196" spans="1:1" x14ac:dyDescent="0.25">
      <c r="A196" s="7" t="s">
        <v>7522</v>
      </c>
    </row>
    <row r="197" spans="1:1" x14ac:dyDescent="0.25">
      <c r="A197" s="7" t="s">
        <v>7522</v>
      </c>
    </row>
    <row r="198" spans="1:1" x14ac:dyDescent="0.25">
      <c r="A198" s="7" t="s">
        <v>7522</v>
      </c>
    </row>
    <row r="199" spans="1:1" x14ac:dyDescent="0.25">
      <c r="A199" s="7" t="s">
        <v>7522</v>
      </c>
    </row>
    <row r="200" spans="1:1" x14ac:dyDescent="0.25">
      <c r="A200" s="7" t="s">
        <v>7522</v>
      </c>
    </row>
    <row r="201" spans="1:1" x14ac:dyDescent="0.25">
      <c r="A201" s="7" t="s">
        <v>7522</v>
      </c>
    </row>
    <row r="202" spans="1:1" x14ac:dyDescent="0.25">
      <c r="A202" s="7" t="s">
        <v>7522</v>
      </c>
    </row>
    <row r="203" spans="1:1" x14ac:dyDescent="0.25">
      <c r="A203" s="7" t="s">
        <v>7522</v>
      </c>
    </row>
    <row r="204" spans="1:1" x14ac:dyDescent="0.25">
      <c r="A204" s="7" t="s">
        <v>7522</v>
      </c>
    </row>
    <row r="205" spans="1:1" x14ac:dyDescent="0.25">
      <c r="A205" s="7" t="s">
        <v>7522</v>
      </c>
    </row>
    <row r="206" spans="1:1" x14ac:dyDescent="0.25">
      <c r="A206" s="7" t="s">
        <v>7522</v>
      </c>
    </row>
    <row r="207" spans="1:1" x14ac:dyDescent="0.25">
      <c r="A207" s="7" t="s">
        <v>7522</v>
      </c>
    </row>
    <row r="208" spans="1:1" x14ac:dyDescent="0.25">
      <c r="A208" s="7" t="s">
        <v>7522</v>
      </c>
    </row>
    <row r="209" spans="1:1" x14ac:dyDescent="0.25">
      <c r="A209" s="7" t="s">
        <v>7522</v>
      </c>
    </row>
    <row r="210" spans="1:1" x14ac:dyDescent="0.25">
      <c r="A210" s="7" t="s">
        <v>7522</v>
      </c>
    </row>
    <row r="211" spans="1:1" x14ac:dyDescent="0.25">
      <c r="A211" s="7" t="s">
        <v>7522</v>
      </c>
    </row>
    <row r="212" spans="1:1" x14ac:dyDescent="0.25">
      <c r="A212" s="7" t="s">
        <v>7522</v>
      </c>
    </row>
    <row r="213" spans="1:1" x14ac:dyDescent="0.25">
      <c r="A213" s="7" t="s">
        <v>7522</v>
      </c>
    </row>
    <row r="214" spans="1:1" x14ac:dyDescent="0.25">
      <c r="A214" s="7" t="s">
        <v>7522</v>
      </c>
    </row>
    <row r="215" spans="1:1" x14ac:dyDescent="0.25">
      <c r="A215" s="7" t="s">
        <v>7522</v>
      </c>
    </row>
    <row r="216" spans="1:1" x14ac:dyDescent="0.25">
      <c r="A216" s="7" t="s">
        <v>7522</v>
      </c>
    </row>
    <row r="217" spans="1:1" x14ac:dyDescent="0.25">
      <c r="A217" s="7" t="s">
        <v>7522</v>
      </c>
    </row>
    <row r="218" spans="1:1" x14ac:dyDescent="0.25">
      <c r="A218" s="7" t="s">
        <v>7522</v>
      </c>
    </row>
    <row r="219" spans="1:1" x14ac:dyDescent="0.25">
      <c r="A219" s="7" t="s">
        <v>7522</v>
      </c>
    </row>
    <row r="220" spans="1:1" x14ac:dyDescent="0.25">
      <c r="A220" s="7" t="s">
        <v>7522</v>
      </c>
    </row>
    <row r="221" spans="1:1" x14ac:dyDescent="0.25">
      <c r="A221" s="7" t="s">
        <v>7522</v>
      </c>
    </row>
    <row r="222" spans="1:1" x14ac:dyDescent="0.25">
      <c r="A222" s="7" t="s">
        <v>7522</v>
      </c>
    </row>
    <row r="223" spans="1:1" x14ac:dyDescent="0.25">
      <c r="A223" s="7" t="s">
        <v>7522</v>
      </c>
    </row>
    <row r="224" spans="1:1" x14ac:dyDescent="0.25">
      <c r="A224" s="7" t="s">
        <v>7522</v>
      </c>
    </row>
    <row r="225" spans="1:1" x14ac:dyDescent="0.25">
      <c r="A225" s="7" t="s">
        <v>7522</v>
      </c>
    </row>
    <row r="226" spans="1:1" x14ac:dyDescent="0.25">
      <c r="A226" s="7" t="s">
        <v>7522</v>
      </c>
    </row>
    <row r="227" spans="1:1" x14ac:dyDescent="0.25">
      <c r="A227" s="7" t="s">
        <v>7522</v>
      </c>
    </row>
    <row r="228" spans="1:1" x14ac:dyDescent="0.25">
      <c r="A228" s="7" t="s">
        <v>7522</v>
      </c>
    </row>
    <row r="229" spans="1:1" x14ac:dyDescent="0.25">
      <c r="A229" s="7" t="s">
        <v>7522</v>
      </c>
    </row>
    <row r="230" spans="1:1" x14ac:dyDescent="0.25">
      <c r="A230" s="7" t="s">
        <v>7522</v>
      </c>
    </row>
    <row r="231" spans="1:1" x14ac:dyDescent="0.25">
      <c r="A231" s="7" t="s">
        <v>7522</v>
      </c>
    </row>
    <row r="232" spans="1:1" x14ac:dyDescent="0.25">
      <c r="A232" s="7" t="s">
        <v>7522</v>
      </c>
    </row>
    <row r="233" spans="1:1" x14ac:dyDescent="0.25">
      <c r="A233" s="7" t="s">
        <v>7522</v>
      </c>
    </row>
    <row r="234" spans="1:1" x14ac:dyDescent="0.25">
      <c r="A234" s="7" t="s">
        <v>7522</v>
      </c>
    </row>
    <row r="235" spans="1:1" x14ac:dyDescent="0.25">
      <c r="A235" s="7" t="s">
        <v>7522</v>
      </c>
    </row>
    <row r="236" spans="1:1" x14ac:dyDescent="0.25">
      <c r="A236" s="7" t="s">
        <v>7522</v>
      </c>
    </row>
    <row r="237" spans="1:1" x14ac:dyDescent="0.25">
      <c r="A237" s="7" t="s">
        <v>7522</v>
      </c>
    </row>
    <row r="238" spans="1:1" x14ac:dyDescent="0.25">
      <c r="A238" s="7" t="s">
        <v>7522</v>
      </c>
    </row>
    <row r="239" spans="1:1" x14ac:dyDescent="0.25">
      <c r="A239" s="7" t="s">
        <v>7522</v>
      </c>
    </row>
    <row r="240" spans="1:1" x14ac:dyDescent="0.25">
      <c r="A240" s="7" t="s">
        <v>7522</v>
      </c>
    </row>
    <row r="241" spans="1:1" x14ac:dyDescent="0.25">
      <c r="A241" s="7" t="s">
        <v>7522</v>
      </c>
    </row>
    <row r="242" spans="1:1" x14ac:dyDescent="0.25">
      <c r="A242" s="7" t="s">
        <v>7522</v>
      </c>
    </row>
    <row r="243" spans="1:1" x14ac:dyDescent="0.25">
      <c r="A243" s="7" t="s">
        <v>7522</v>
      </c>
    </row>
    <row r="244" spans="1:1" x14ac:dyDescent="0.25">
      <c r="A244" s="7" t="s">
        <v>7522</v>
      </c>
    </row>
    <row r="245" spans="1:1" x14ac:dyDescent="0.25">
      <c r="A245" s="7" t="s">
        <v>7522</v>
      </c>
    </row>
    <row r="246" spans="1:1" x14ac:dyDescent="0.25">
      <c r="A246" s="7" t="s">
        <v>7522</v>
      </c>
    </row>
    <row r="247" spans="1:1" x14ac:dyDescent="0.25">
      <c r="A247" s="7" t="s">
        <v>7522</v>
      </c>
    </row>
    <row r="248" spans="1:1" x14ac:dyDescent="0.25">
      <c r="A248" s="7" t="s">
        <v>7522</v>
      </c>
    </row>
    <row r="249" spans="1:1" x14ac:dyDescent="0.25">
      <c r="A249" s="7" t="s">
        <v>7522</v>
      </c>
    </row>
    <row r="250" spans="1:1" x14ac:dyDescent="0.25">
      <c r="A250" s="7" t="s">
        <v>7522</v>
      </c>
    </row>
    <row r="251" spans="1:1" x14ac:dyDescent="0.25">
      <c r="A251" s="7" t="s">
        <v>7522</v>
      </c>
    </row>
    <row r="252" spans="1:1" x14ac:dyDescent="0.25">
      <c r="A252" s="7" t="s">
        <v>7522</v>
      </c>
    </row>
    <row r="253" spans="1:1" x14ac:dyDescent="0.25">
      <c r="A253" s="7" t="s">
        <v>7522</v>
      </c>
    </row>
    <row r="254" spans="1:1" x14ac:dyDescent="0.25">
      <c r="A254" s="7" t="s">
        <v>7522</v>
      </c>
    </row>
    <row r="255" spans="1:1" x14ac:dyDescent="0.25">
      <c r="A255" s="7" t="s">
        <v>7522</v>
      </c>
    </row>
    <row r="256" spans="1:1" x14ac:dyDescent="0.25">
      <c r="A256" s="7" t="s">
        <v>7522</v>
      </c>
    </row>
    <row r="257" spans="1:1" x14ac:dyDescent="0.25">
      <c r="A257" s="7" t="s">
        <v>7522</v>
      </c>
    </row>
    <row r="258" spans="1:1" x14ac:dyDescent="0.25">
      <c r="A258" s="7" t="s">
        <v>7522</v>
      </c>
    </row>
    <row r="259" spans="1:1" x14ac:dyDescent="0.25">
      <c r="A259" s="7" t="s">
        <v>7522</v>
      </c>
    </row>
    <row r="260" spans="1:1" x14ac:dyDescent="0.25">
      <c r="A260" s="7" t="s">
        <v>7522</v>
      </c>
    </row>
    <row r="261" spans="1:1" x14ac:dyDescent="0.25">
      <c r="A261" s="7" t="s">
        <v>7522</v>
      </c>
    </row>
    <row r="262" spans="1:1" x14ac:dyDescent="0.25">
      <c r="A262" s="7" t="s">
        <v>7522</v>
      </c>
    </row>
    <row r="263" spans="1:1" x14ac:dyDescent="0.25">
      <c r="A263" s="7" t="s">
        <v>7522</v>
      </c>
    </row>
    <row r="264" spans="1:1" x14ac:dyDescent="0.25">
      <c r="A264" s="7" t="s">
        <v>7522</v>
      </c>
    </row>
    <row r="265" spans="1:1" x14ac:dyDescent="0.25">
      <c r="A265" s="7" t="s">
        <v>7522</v>
      </c>
    </row>
    <row r="266" spans="1:1" x14ac:dyDescent="0.25">
      <c r="A266" s="7" t="s">
        <v>7522</v>
      </c>
    </row>
    <row r="267" spans="1:1" x14ac:dyDescent="0.25">
      <c r="A267" s="7" t="s">
        <v>7522</v>
      </c>
    </row>
    <row r="268" spans="1:1" x14ac:dyDescent="0.25">
      <c r="A268" s="7" t="s">
        <v>7522</v>
      </c>
    </row>
    <row r="269" spans="1:1" x14ac:dyDescent="0.25">
      <c r="A269" s="7" t="s">
        <v>7522</v>
      </c>
    </row>
    <row r="270" spans="1:1" x14ac:dyDescent="0.25">
      <c r="A270" s="7" t="s">
        <v>7522</v>
      </c>
    </row>
    <row r="271" spans="1:1" x14ac:dyDescent="0.25">
      <c r="A271" s="7" t="s">
        <v>7522</v>
      </c>
    </row>
    <row r="272" spans="1:1" x14ac:dyDescent="0.25">
      <c r="A272" s="7" t="s">
        <v>7522</v>
      </c>
    </row>
    <row r="273" spans="1:1" x14ac:dyDescent="0.25">
      <c r="A273" s="7" t="s">
        <v>7522</v>
      </c>
    </row>
    <row r="274" spans="1:1" x14ac:dyDescent="0.25">
      <c r="A274" s="7" t="s">
        <v>7522</v>
      </c>
    </row>
    <row r="275" spans="1:1" x14ac:dyDescent="0.25">
      <c r="A275" s="7" t="s">
        <v>7522</v>
      </c>
    </row>
    <row r="276" spans="1:1" x14ac:dyDescent="0.25">
      <c r="A276" s="7" t="s">
        <v>7522</v>
      </c>
    </row>
    <row r="277" spans="1:1" x14ac:dyDescent="0.25">
      <c r="A277" s="7" t="s">
        <v>7522</v>
      </c>
    </row>
    <row r="278" spans="1:1" x14ac:dyDescent="0.25">
      <c r="A278" s="7" t="s">
        <v>7522</v>
      </c>
    </row>
    <row r="279" spans="1:1" x14ac:dyDescent="0.25">
      <c r="A279" s="7" t="s">
        <v>7522</v>
      </c>
    </row>
    <row r="280" spans="1:1" x14ac:dyDescent="0.25">
      <c r="A280" s="7" t="s">
        <v>7522</v>
      </c>
    </row>
    <row r="281" spans="1:1" x14ac:dyDescent="0.25">
      <c r="A281" s="7" t="s">
        <v>7522</v>
      </c>
    </row>
    <row r="282" spans="1:1" x14ac:dyDescent="0.25">
      <c r="A282" s="7" t="s">
        <v>7522</v>
      </c>
    </row>
    <row r="283" spans="1:1" x14ac:dyDescent="0.25">
      <c r="A283" s="7" t="s">
        <v>7522</v>
      </c>
    </row>
    <row r="284" spans="1:1" x14ac:dyDescent="0.25">
      <c r="A284" s="7" t="s">
        <v>7522</v>
      </c>
    </row>
    <row r="285" spans="1:1" x14ac:dyDescent="0.25">
      <c r="A285" s="7" t="s">
        <v>7521</v>
      </c>
    </row>
    <row r="286" spans="1:1" x14ac:dyDescent="0.25">
      <c r="A286" s="7" t="s">
        <v>7521</v>
      </c>
    </row>
    <row r="287" spans="1:1" x14ac:dyDescent="0.25">
      <c r="A287" s="7" t="s">
        <v>7521</v>
      </c>
    </row>
    <row r="288" spans="1:1" x14ac:dyDescent="0.25">
      <c r="A288" s="7" t="s">
        <v>7521</v>
      </c>
    </row>
    <row r="289" spans="1:1" x14ac:dyDescent="0.25">
      <c r="A289" s="7" t="s">
        <v>7521</v>
      </c>
    </row>
    <row r="290" spans="1:1" x14ac:dyDescent="0.25">
      <c r="A290" s="7" t="s">
        <v>7521</v>
      </c>
    </row>
    <row r="291" spans="1:1" x14ac:dyDescent="0.25">
      <c r="A291" s="7" t="s">
        <v>7521</v>
      </c>
    </row>
    <row r="292" spans="1:1" x14ac:dyDescent="0.25">
      <c r="A292" s="7" t="s">
        <v>7521</v>
      </c>
    </row>
    <row r="293" spans="1:1" x14ac:dyDescent="0.25">
      <c r="A293" s="7" t="s">
        <v>7521</v>
      </c>
    </row>
    <row r="294" spans="1:1" x14ac:dyDescent="0.25">
      <c r="A294" s="7" t="s">
        <v>7521</v>
      </c>
    </row>
    <row r="295" spans="1:1" x14ac:dyDescent="0.25">
      <c r="A295" s="7" t="s">
        <v>7521</v>
      </c>
    </row>
    <row r="296" spans="1:1" x14ac:dyDescent="0.25">
      <c r="A296" s="7" t="s">
        <v>7521</v>
      </c>
    </row>
    <row r="297" spans="1:1" x14ac:dyDescent="0.25">
      <c r="A297" s="7" t="s">
        <v>7521</v>
      </c>
    </row>
    <row r="298" spans="1:1" x14ac:dyDescent="0.25">
      <c r="A298" s="7" t="s">
        <v>7521</v>
      </c>
    </row>
    <row r="299" spans="1:1" x14ac:dyDescent="0.25">
      <c r="A299" s="7" t="s">
        <v>7521</v>
      </c>
    </row>
    <row r="300" spans="1:1" x14ac:dyDescent="0.25">
      <c r="A300" s="7" t="s">
        <v>7521</v>
      </c>
    </row>
    <row r="301" spans="1:1" x14ac:dyDescent="0.25">
      <c r="A301" s="7" t="s">
        <v>7521</v>
      </c>
    </row>
    <row r="302" spans="1:1" x14ac:dyDescent="0.25">
      <c r="A302" s="7" t="s">
        <v>7521</v>
      </c>
    </row>
    <row r="303" spans="1:1" x14ac:dyDescent="0.25">
      <c r="A303" s="7" t="s">
        <v>7521</v>
      </c>
    </row>
    <row r="304" spans="1:1" x14ac:dyDescent="0.25">
      <c r="A304" s="7" t="s">
        <v>7521</v>
      </c>
    </row>
    <row r="305" spans="1:1" x14ac:dyDescent="0.25">
      <c r="A305" s="7" t="s">
        <v>7521</v>
      </c>
    </row>
    <row r="306" spans="1:1" x14ac:dyDescent="0.25">
      <c r="A306" s="7" t="s">
        <v>7521</v>
      </c>
    </row>
    <row r="307" spans="1:1" x14ac:dyDescent="0.25">
      <c r="A307" s="7" t="s">
        <v>7521</v>
      </c>
    </row>
    <row r="308" spans="1:1" x14ac:dyDescent="0.25">
      <c r="A308" s="7" t="s">
        <v>7521</v>
      </c>
    </row>
    <row r="309" spans="1:1" x14ac:dyDescent="0.25">
      <c r="A309" s="7" t="s">
        <v>7521</v>
      </c>
    </row>
    <row r="310" spans="1:1" x14ac:dyDescent="0.25">
      <c r="A310" s="7" t="s">
        <v>7521</v>
      </c>
    </row>
    <row r="311" spans="1:1" x14ac:dyDescent="0.25">
      <c r="A311" s="7" t="s">
        <v>7521</v>
      </c>
    </row>
    <row r="312" spans="1:1" x14ac:dyDescent="0.25">
      <c r="A312" s="7" t="s">
        <v>7521</v>
      </c>
    </row>
    <row r="313" spans="1:1" x14ac:dyDescent="0.25">
      <c r="A313" s="7" t="s">
        <v>7521</v>
      </c>
    </row>
    <row r="314" spans="1:1" x14ac:dyDescent="0.25">
      <c r="A314" s="7" t="s">
        <v>7521</v>
      </c>
    </row>
    <row r="315" spans="1:1" x14ac:dyDescent="0.25">
      <c r="A315" s="7" t="s">
        <v>7521</v>
      </c>
    </row>
    <row r="316" spans="1:1" x14ac:dyDescent="0.25">
      <c r="A316" s="7" t="s">
        <v>7521</v>
      </c>
    </row>
    <row r="317" spans="1:1" x14ac:dyDescent="0.25">
      <c r="A317" s="7" t="s">
        <v>7521</v>
      </c>
    </row>
    <row r="318" spans="1:1" x14ac:dyDescent="0.25">
      <c r="A318" s="7" t="s">
        <v>7521</v>
      </c>
    </row>
    <row r="319" spans="1:1" x14ac:dyDescent="0.25">
      <c r="A319" s="7" t="s">
        <v>7521</v>
      </c>
    </row>
    <row r="320" spans="1:1" x14ac:dyDescent="0.25">
      <c r="A320" s="7" t="s">
        <v>7521</v>
      </c>
    </row>
    <row r="321" spans="1:1" x14ac:dyDescent="0.25">
      <c r="A321" s="7" t="s">
        <v>7521</v>
      </c>
    </row>
    <row r="322" spans="1:1" x14ac:dyDescent="0.25">
      <c r="A322" s="7" t="s">
        <v>7520</v>
      </c>
    </row>
    <row r="323" spans="1:1" x14ac:dyDescent="0.25">
      <c r="A323" s="7" t="s">
        <v>7520</v>
      </c>
    </row>
    <row r="324" spans="1:1" x14ac:dyDescent="0.25">
      <c r="A324" s="7" t="s">
        <v>7521</v>
      </c>
    </row>
    <row r="325" spans="1:1" x14ac:dyDescent="0.25">
      <c r="A325" s="7" t="s">
        <v>7521</v>
      </c>
    </row>
    <row r="326" spans="1:1" x14ac:dyDescent="0.25">
      <c r="A326" s="7" t="s">
        <v>7522</v>
      </c>
    </row>
    <row r="327" spans="1:1" x14ac:dyDescent="0.25">
      <c r="A327" s="7" t="s">
        <v>7522</v>
      </c>
    </row>
    <row r="328" spans="1:1" x14ac:dyDescent="0.25">
      <c r="A328" s="7" t="s">
        <v>7522</v>
      </c>
    </row>
    <row r="329" spans="1:1" x14ac:dyDescent="0.25">
      <c r="A329" s="7" t="s">
        <v>7522</v>
      </c>
    </row>
    <row r="330" spans="1:1" x14ac:dyDescent="0.25">
      <c r="A330" s="7" t="s">
        <v>7522</v>
      </c>
    </row>
    <row r="331" spans="1:1" x14ac:dyDescent="0.25">
      <c r="A331" s="7" t="s">
        <v>7522</v>
      </c>
    </row>
    <row r="332" spans="1:1" x14ac:dyDescent="0.25">
      <c r="A332" s="7" t="s">
        <v>7522</v>
      </c>
    </row>
    <row r="333" spans="1:1" x14ac:dyDescent="0.25">
      <c r="A333" s="7" t="s">
        <v>7522</v>
      </c>
    </row>
    <row r="334" spans="1:1" x14ac:dyDescent="0.25">
      <c r="A334" s="7" t="s">
        <v>7522</v>
      </c>
    </row>
    <row r="335" spans="1:1" x14ac:dyDescent="0.25">
      <c r="A335" s="7" t="s">
        <v>7522</v>
      </c>
    </row>
    <row r="336" spans="1:1" x14ac:dyDescent="0.25">
      <c r="A336" s="7" t="s">
        <v>7522</v>
      </c>
    </row>
    <row r="337" spans="1:1" x14ac:dyDescent="0.25">
      <c r="A337" s="7" t="s">
        <v>7521</v>
      </c>
    </row>
    <row r="338" spans="1:1" x14ac:dyDescent="0.25">
      <c r="A338" s="7" t="s">
        <v>7521</v>
      </c>
    </row>
    <row r="339" spans="1:1" x14ac:dyDescent="0.25">
      <c r="A339" s="7" t="s">
        <v>7521</v>
      </c>
    </row>
    <row r="340" spans="1:1" x14ac:dyDescent="0.25">
      <c r="A340" s="7" t="s">
        <v>7521</v>
      </c>
    </row>
    <row r="341" spans="1:1" x14ac:dyDescent="0.25">
      <c r="A341" s="7" t="s">
        <v>7521</v>
      </c>
    </row>
    <row r="342" spans="1:1" x14ac:dyDescent="0.25">
      <c r="A342" s="7" t="s">
        <v>7521</v>
      </c>
    </row>
    <row r="343" spans="1:1" x14ac:dyDescent="0.25">
      <c r="A343" s="7" t="s">
        <v>7521</v>
      </c>
    </row>
    <row r="344" spans="1:1" x14ac:dyDescent="0.25">
      <c r="A344" s="7" t="s">
        <v>7521</v>
      </c>
    </row>
    <row r="345" spans="1:1" x14ac:dyDescent="0.25">
      <c r="A345" s="7" t="s">
        <v>7521</v>
      </c>
    </row>
    <row r="346" spans="1:1" x14ac:dyDescent="0.25">
      <c r="A346" s="7" t="s">
        <v>7521</v>
      </c>
    </row>
    <row r="347" spans="1:1" x14ac:dyDescent="0.25">
      <c r="A347" s="7" t="s">
        <v>7521</v>
      </c>
    </row>
    <row r="348" spans="1:1" x14ac:dyDescent="0.25">
      <c r="A348" s="7" t="s">
        <v>7521</v>
      </c>
    </row>
    <row r="349" spans="1:1" x14ac:dyDescent="0.25">
      <c r="A349" s="7" t="s">
        <v>7521</v>
      </c>
    </row>
    <row r="350" spans="1:1" x14ac:dyDescent="0.25">
      <c r="A350" s="7" t="s">
        <v>7521</v>
      </c>
    </row>
    <row r="351" spans="1:1" x14ac:dyDescent="0.25">
      <c r="A351" s="7" t="s">
        <v>7521</v>
      </c>
    </row>
    <row r="352" spans="1:1" x14ac:dyDescent="0.25">
      <c r="A352" s="7" t="s">
        <v>7521</v>
      </c>
    </row>
    <row r="353" spans="1:1" x14ac:dyDescent="0.25">
      <c r="A353" s="7" t="s">
        <v>7521</v>
      </c>
    </row>
    <row r="354" spans="1:1" x14ac:dyDescent="0.25">
      <c r="A354" s="7" t="s">
        <v>7521</v>
      </c>
    </row>
    <row r="355" spans="1:1" x14ac:dyDescent="0.25">
      <c r="A355" s="7" t="s">
        <v>7521</v>
      </c>
    </row>
    <row r="356" spans="1:1" x14ac:dyDescent="0.25">
      <c r="A356" s="7" t="s">
        <v>7521</v>
      </c>
    </row>
    <row r="357" spans="1:1" x14ac:dyDescent="0.25">
      <c r="A357" s="7" t="s">
        <v>7521</v>
      </c>
    </row>
    <row r="358" spans="1:1" x14ac:dyDescent="0.25">
      <c r="A358" s="7" t="s">
        <v>7520</v>
      </c>
    </row>
    <row r="359" spans="1:1" x14ac:dyDescent="0.25">
      <c r="A359" s="7" t="s">
        <v>7520</v>
      </c>
    </row>
    <row r="360" spans="1:1" x14ac:dyDescent="0.25">
      <c r="A360" s="7" t="s">
        <v>7520</v>
      </c>
    </row>
    <row r="361" spans="1:1" x14ac:dyDescent="0.25">
      <c r="A361" s="7" t="s">
        <v>7520</v>
      </c>
    </row>
    <row r="362" spans="1:1" x14ac:dyDescent="0.25">
      <c r="A362" s="7" t="s">
        <v>7520</v>
      </c>
    </row>
    <row r="363" spans="1:1" x14ac:dyDescent="0.25">
      <c r="A363" s="7" t="s">
        <v>7520</v>
      </c>
    </row>
    <row r="364" spans="1:1" x14ac:dyDescent="0.25">
      <c r="A364" s="7" t="s">
        <v>7520</v>
      </c>
    </row>
    <row r="365" spans="1:1" x14ac:dyDescent="0.25">
      <c r="A365" s="7" t="s">
        <v>7520</v>
      </c>
    </row>
    <row r="366" spans="1:1" x14ac:dyDescent="0.25">
      <c r="A366" s="7" t="s">
        <v>7519</v>
      </c>
    </row>
    <row r="367" spans="1:1" x14ac:dyDescent="0.25">
      <c r="A367" s="7" t="s">
        <v>7519</v>
      </c>
    </row>
    <row r="368" spans="1:1" x14ac:dyDescent="0.25">
      <c r="A368" s="7" t="s">
        <v>7519</v>
      </c>
    </row>
    <row r="369" spans="1:1" x14ac:dyDescent="0.25">
      <c r="A369" s="7" t="s">
        <v>7519</v>
      </c>
    </row>
    <row r="370" spans="1:1" x14ac:dyDescent="0.25">
      <c r="A370" s="7" t="s">
        <v>7519</v>
      </c>
    </row>
    <row r="371" spans="1:1" x14ac:dyDescent="0.25">
      <c r="A371" s="7" t="s">
        <v>7519</v>
      </c>
    </row>
    <row r="372" spans="1:1" x14ac:dyDescent="0.25">
      <c r="A372" s="7" t="s">
        <v>7519</v>
      </c>
    </row>
    <row r="373" spans="1:1" x14ac:dyDescent="0.25">
      <c r="A373" s="7" t="s">
        <v>7519</v>
      </c>
    </row>
    <row r="374" spans="1:1" x14ac:dyDescent="0.25">
      <c r="A374" s="7" t="s">
        <v>7519</v>
      </c>
    </row>
    <row r="375" spans="1:1" x14ac:dyDescent="0.25">
      <c r="A375" s="7" t="s">
        <v>7519</v>
      </c>
    </row>
    <row r="376" spans="1:1" x14ac:dyDescent="0.25">
      <c r="A376" s="7" t="s">
        <v>7518</v>
      </c>
    </row>
    <row r="377" spans="1:1" x14ac:dyDescent="0.25">
      <c r="A377" s="7" t="s">
        <v>7518</v>
      </c>
    </row>
    <row r="378" spans="1:1" x14ac:dyDescent="0.25">
      <c r="A378" s="7" t="s">
        <v>7518</v>
      </c>
    </row>
    <row r="379" spans="1:1" x14ac:dyDescent="0.25">
      <c r="A379" s="7" t="s">
        <v>7518</v>
      </c>
    </row>
    <row r="380" spans="1:1" x14ac:dyDescent="0.25">
      <c r="A380" s="7" t="s">
        <v>7518</v>
      </c>
    </row>
    <row r="381" spans="1:1" x14ac:dyDescent="0.25">
      <c r="A381" s="7" t="s">
        <v>7518</v>
      </c>
    </row>
    <row r="382" spans="1:1" x14ac:dyDescent="0.25">
      <c r="A382" s="7" t="s">
        <v>7518</v>
      </c>
    </row>
    <row r="383" spans="1:1" x14ac:dyDescent="0.25">
      <c r="A383" s="7" t="s">
        <v>7518</v>
      </c>
    </row>
    <row r="384" spans="1:1" x14ac:dyDescent="0.25">
      <c r="A384" s="7" t="s">
        <v>7522</v>
      </c>
    </row>
    <row r="385" spans="1:1" x14ac:dyDescent="0.25">
      <c r="A385" s="7" t="s">
        <v>7522</v>
      </c>
    </row>
    <row r="386" spans="1:1" x14ac:dyDescent="0.25">
      <c r="A386" s="7" t="s">
        <v>7522</v>
      </c>
    </row>
    <row r="387" spans="1:1" x14ac:dyDescent="0.25">
      <c r="A387" s="7" t="s">
        <v>7522</v>
      </c>
    </row>
    <row r="388" spans="1:1" x14ac:dyDescent="0.25">
      <c r="A388" s="7" t="s">
        <v>7522</v>
      </c>
    </row>
    <row r="389" spans="1:1" x14ac:dyDescent="0.25">
      <c r="A389" s="7" t="s">
        <v>7522</v>
      </c>
    </row>
    <row r="390" spans="1:1" x14ac:dyDescent="0.25">
      <c r="A390" s="7" t="s">
        <v>7522</v>
      </c>
    </row>
    <row r="391" spans="1:1" x14ac:dyDescent="0.25">
      <c r="A391" s="7" t="s">
        <v>7522</v>
      </c>
    </row>
    <row r="392" spans="1:1" x14ac:dyDescent="0.25">
      <c r="A392" s="7" t="s">
        <v>7522</v>
      </c>
    </row>
    <row r="393" spans="1:1" x14ac:dyDescent="0.25">
      <c r="A393" s="7" t="s">
        <v>7522</v>
      </c>
    </row>
    <row r="394" spans="1:1" x14ac:dyDescent="0.25">
      <c r="A394" s="7" t="s">
        <v>7522</v>
      </c>
    </row>
    <row r="395" spans="1:1" x14ac:dyDescent="0.25">
      <c r="A395" s="7" t="s">
        <v>7522</v>
      </c>
    </row>
    <row r="396" spans="1:1" x14ac:dyDescent="0.25">
      <c r="A396" s="7" t="s">
        <v>7522</v>
      </c>
    </row>
    <row r="397" spans="1:1" x14ac:dyDescent="0.25">
      <c r="A397" s="7" t="s">
        <v>7522</v>
      </c>
    </row>
    <row r="398" spans="1:1" x14ac:dyDescent="0.25">
      <c r="A398" s="7" t="s">
        <v>7522</v>
      </c>
    </row>
    <row r="399" spans="1:1" x14ac:dyDescent="0.25">
      <c r="A399" s="7" t="s">
        <v>7522</v>
      </c>
    </row>
    <row r="400" spans="1:1" x14ac:dyDescent="0.25">
      <c r="A400" s="7" t="s">
        <v>7522</v>
      </c>
    </row>
    <row r="401" spans="1:1" x14ac:dyDescent="0.25">
      <c r="A401" s="7" t="s">
        <v>7522</v>
      </c>
    </row>
    <row r="402" spans="1:1" x14ac:dyDescent="0.25">
      <c r="A402" s="7" t="s">
        <v>7522</v>
      </c>
    </row>
    <row r="403" spans="1:1" x14ac:dyDescent="0.25">
      <c r="A403" s="7" t="s">
        <v>7522</v>
      </c>
    </row>
    <row r="404" spans="1:1" x14ac:dyDescent="0.25">
      <c r="A404" s="7" t="s">
        <v>7522</v>
      </c>
    </row>
    <row r="405" spans="1:1" x14ac:dyDescent="0.25">
      <c r="A405" s="7" t="s">
        <v>7522</v>
      </c>
    </row>
    <row r="406" spans="1:1" x14ac:dyDescent="0.25">
      <c r="A406" s="7" t="s">
        <v>7522</v>
      </c>
    </row>
    <row r="407" spans="1:1" x14ac:dyDescent="0.25">
      <c r="A407" s="7" t="s">
        <v>7522</v>
      </c>
    </row>
    <row r="408" spans="1:1" x14ac:dyDescent="0.25">
      <c r="A408" s="7" t="s">
        <v>7522</v>
      </c>
    </row>
    <row r="409" spans="1:1" x14ac:dyDescent="0.25">
      <c r="A409" s="7" t="s">
        <v>7522</v>
      </c>
    </row>
    <row r="410" spans="1:1" x14ac:dyDescent="0.25">
      <c r="A410" s="7" t="s">
        <v>7522</v>
      </c>
    </row>
    <row r="411" spans="1:1" x14ac:dyDescent="0.25">
      <c r="A411" s="7" t="s">
        <v>7522</v>
      </c>
    </row>
    <row r="412" spans="1:1" x14ac:dyDescent="0.25">
      <c r="A412" s="7" t="s">
        <v>7522</v>
      </c>
    </row>
    <row r="413" spans="1:1" x14ac:dyDescent="0.25">
      <c r="A413" s="7" t="s">
        <v>7522</v>
      </c>
    </row>
    <row r="414" spans="1:1" x14ac:dyDescent="0.25">
      <c r="A414" s="7" t="s">
        <v>7522</v>
      </c>
    </row>
    <row r="415" spans="1:1" x14ac:dyDescent="0.25">
      <c r="A415" s="7" t="s">
        <v>7522</v>
      </c>
    </row>
    <row r="416" spans="1:1" x14ac:dyDescent="0.25">
      <c r="A416" s="7" t="s">
        <v>7522</v>
      </c>
    </row>
    <row r="417" spans="1:1" x14ac:dyDescent="0.25">
      <c r="A417" s="7" t="s">
        <v>7522</v>
      </c>
    </row>
    <row r="418" spans="1:1" x14ac:dyDescent="0.25">
      <c r="A418" s="7" t="s">
        <v>7522</v>
      </c>
    </row>
    <row r="419" spans="1:1" x14ac:dyDescent="0.25">
      <c r="A419" s="7" t="s">
        <v>7522</v>
      </c>
    </row>
    <row r="420" spans="1:1" x14ac:dyDescent="0.25">
      <c r="A420" s="7" t="s">
        <v>7522</v>
      </c>
    </row>
    <row r="421" spans="1:1" x14ac:dyDescent="0.25">
      <c r="A421" s="7" t="s">
        <v>7522</v>
      </c>
    </row>
    <row r="422" spans="1:1" x14ac:dyDescent="0.25">
      <c r="A422" s="7" t="s">
        <v>7521</v>
      </c>
    </row>
    <row r="423" spans="1:1" x14ac:dyDescent="0.25">
      <c r="A423" s="7" t="s">
        <v>7521</v>
      </c>
    </row>
    <row r="424" spans="1:1" x14ac:dyDescent="0.25">
      <c r="A424" s="7" t="s">
        <v>7521</v>
      </c>
    </row>
    <row r="425" spans="1:1" x14ac:dyDescent="0.25">
      <c r="A425" s="7" t="s">
        <v>7521</v>
      </c>
    </row>
    <row r="426" spans="1:1" x14ac:dyDescent="0.25">
      <c r="A426" s="7" t="s">
        <v>7521</v>
      </c>
    </row>
    <row r="427" spans="1:1" x14ac:dyDescent="0.25">
      <c r="A427" s="7" t="s">
        <v>7521</v>
      </c>
    </row>
    <row r="428" spans="1:1" x14ac:dyDescent="0.25">
      <c r="A428" s="7" t="s">
        <v>7521</v>
      </c>
    </row>
    <row r="429" spans="1:1" x14ac:dyDescent="0.25">
      <c r="A429" s="7" t="s">
        <v>7521</v>
      </c>
    </row>
    <row r="430" spans="1:1" x14ac:dyDescent="0.25">
      <c r="A430" s="7" t="s">
        <v>7521</v>
      </c>
    </row>
    <row r="431" spans="1:1" x14ac:dyDescent="0.25">
      <c r="A431" s="7" t="s">
        <v>7521</v>
      </c>
    </row>
    <row r="432" spans="1:1" x14ac:dyDescent="0.25">
      <c r="A432" s="7" t="s">
        <v>7521</v>
      </c>
    </row>
    <row r="433" spans="1:1" x14ac:dyDescent="0.25">
      <c r="A433" s="7" t="s">
        <v>7521</v>
      </c>
    </row>
    <row r="434" spans="1:1" x14ac:dyDescent="0.25">
      <c r="A434" s="7" t="s">
        <v>7521</v>
      </c>
    </row>
    <row r="435" spans="1:1" x14ac:dyDescent="0.25">
      <c r="A435" s="7" t="s">
        <v>7521</v>
      </c>
    </row>
    <row r="436" spans="1:1" x14ac:dyDescent="0.25">
      <c r="A436" s="7" t="s">
        <v>7521</v>
      </c>
    </row>
    <row r="437" spans="1:1" x14ac:dyDescent="0.25">
      <c r="A437" s="7" t="s">
        <v>7521</v>
      </c>
    </row>
    <row r="438" spans="1:1" x14ac:dyDescent="0.25">
      <c r="A438" s="7" t="s">
        <v>7521</v>
      </c>
    </row>
    <row r="439" spans="1:1" x14ac:dyDescent="0.25">
      <c r="A439" s="7" t="s">
        <v>7521</v>
      </c>
    </row>
    <row r="440" spans="1:1" x14ac:dyDescent="0.25">
      <c r="A440" s="7" t="s">
        <v>7521</v>
      </c>
    </row>
    <row r="441" spans="1:1" x14ac:dyDescent="0.25">
      <c r="A441" s="7" t="s">
        <v>7521</v>
      </c>
    </row>
    <row r="442" spans="1:1" x14ac:dyDescent="0.25">
      <c r="A442" s="7" t="s">
        <v>7521</v>
      </c>
    </row>
    <row r="443" spans="1:1" x14ac:dyDescent="0.25">
      <c r="A443" s="7" t="s">
        <v>7522</v>
      </c>
    </row>
    <row r="444" spans="1:1" x14ac:dyDescent="0.25">
      <c r="A444" s="7" t="s">
        <v>7522</v>
      </c>
    </row>
    <row r="445" spans="1:1" x14ac:dyDescent="0.25">
      <c r="A445" s="7" t="s">
        <v>7522</v>
      </c>
    </row>
    <row r="446" spans="1:1" x14ac:dyDescent="0.25">
      <c r="A446" s="7" t="s">
        <v>7522</v>
      </c>
    </row>
    <row r="447" spans="1:1" x14ac:dyDescent="0.25">
      <c r="A447" s="7" t="s">
        <v>7522</v>
      </c>
    </row>
    <row r="448" spans="1:1" x14ac:dyDescent="0.25">
      <c r="A448" s="7" t="s">
        <v>7521</v>
      </c>
    </row>
    <row r="449" spans="1:1" x14ac:dyDescent="0.25">
      <c r="A449" s="7" t="s">
        <v>7521</v>
      </c>
    </row>
    <row r="450" spans="1:1" x14ac:dyDescent="0.25">
      <c r="A450" s="7" t="s">
        <v>7521</v>
      </c>
    </row>
    <row r="451" spans="1:1" x14ac:dyDescent="0.25">
      <c r="A451" s="7" t="s">
        <v>7521</v>
      </c>
    </row>
    <row r="452" spans="1:1" x14ac:dyDescent="0.25">
      <c r="A452" s="7" t="s">
        <v>7521</v>
      </c>
    </row>
    <row r="453" spans="1:1" x14ac:dyDescent="0.25">
      <c r="A453" s="7" t="s">
        <v>7521</v>
      </c>
    </row>
    <row r="454" spans="1:1" x14ac:dyDescent="0.25">
      <c r="A454" s="7" t="s">
        <v>7520</v>
      </c>
    </row>
    <row r="455" spans="1:1" x14ac:dyDescent="0.25">
      <c r="A455" s="7" t="s">
        <v>7520</v>
      </c>
    </row>
    <row r="456" spans="1:1" x14ac:dyDescent="0.25">
      <c r="A456" s="7" t="s">
        <v>7520</v>
      </c>
    </row>
    <row r="457" spans="1:1" x14ac:dyDescent="0.25">
      <c r="A457" s="7" t="s">
        <v>7519</v>
      </c>
    </row>
    <row r="458" spans="1:1" x14ac:dyDescent="0.25">
      <c r="A458" s="7" t="s">
        <v>7518</v>
      </c>
    </row>
    <row r="459" spans="1:1" x14ac:dyDescent="0.25">
      <c r="A459" s="7" t="s">
        <v>7518</v>
      </c>
    </row>
    <row r="460" spans="1:1" x14ac:dyDescent="0.25">
      <c r="A460" s="7" t="s">
        <v>7518</v>
      </c>
    </row>
    <row r="461" spans="1:1" x14ac:dyDescent="0.25">
      <c r="A461" s="7" t="s">
        <v>7518</v>
      </c>
    </row>
    <row r="462" spans="1:1" x14ac:dyDescent="0.25">
      <c r="A462" s="7" t="s">
        <v>7518</v>
      </c>
    </row>
    <row r="463" spans="1:1" x14ac:dyDescent="0.25">
      <c r="A463" s="7" t="s">
        <v>7518</v>
      </c>
    </row>
    <row r="464" spans="1:1" x14ac:dyDescent="0.25">
      <c r="A464" s="7" t="s">
        <v>7518</v>
      </c>
    </row>
    <row r="465" spans="1:1" x14ac:dyDescent="0.25">
      <c r="A465" s="7" t="s">
        <v>7518</v>
      </c>
    </row>
    <row r="466" spans="1:1" x14ac:dyDescent="0.25">
      <c r="A466" s="7" t="s">
        <v>7517</v>
      </c>
    </row>
    <row r="467" spans="1:1" x14ac:dyDescent="0.25">
      <c r="A467" s="7" t="s">
        <v>7517</v>
      </c>
    </row>
    <row r="468" spans="1:1" x14ac:dyDescent="0.25">
      <c r="A468" s="7" t="s">
        <v>7517</v>
      </c>
    </row>
    <row r="469" spans="1:1" x14ac:dyDescent="0.25">
      <c r="A469" s="7" t="s">
        <v>7517</v>
      </c>
    </row>
    <row r="470" spans="1:1" x14ac:dyDescent="0.25">
      <c r="A470" s="7" t="s">
        <v>7517</v>
      </c>
    </row>
    <row r="471" spans="1:1" x14ac:dyDescent="0.25">
      <c r="A471" s="7" t="s">
        <v>7516</v>
      </c>
    </row>
    <row r="472" spans="1:1" x14ac:dyDescent="0.25">
      <c r="A472" s="7" t="s">
        <v>7516</v>
      </c>
    </row>
    <row r="473" spans="1:1" x14ac:dyDescent="0.25">
      <c r="A473" s="7" t="s">
        <v>7516</v>
      </c>
    </row>
    <row r="474" spans="1:1" x14ac:dyDescent="0.25">
      <c r="A474" s="7" t="s">
        <v>7516</v>
      </c>
    </row>
    <row r="475" spans="1:1" x14ac:dyDescent="0.25">
      <c r="A475" s="7" t="s">
        <v>7516</v>
      </c>
    </row>
    <row r="476" spans="1:1" x14ac:dyDescent="0.25">
      <c r="A476" s="7" t="s">
        <v>7515</v>
      </c>
    </row>
    <row r="477" spans="1:1" x14ac:dyDescent="0.25">
      <c r="A477" s="7" t="s">
        <v>7515</v>
      </c>
    </row>
    <row r="478" spans="1:1" x14ac:dyDescent="0.25">
      <c r="A478" s="7" t="s">
        <v>7515</v>
      </c>
    </row>
    <row r="479" spans="1:1" x14ac:dyDescent="0.25">
      <c r="A479" s="7" t="s">
        <v>7515</v>
      </c>
    </row>
    <row r="480" spans="1:1" x14ac:dyDescent="0.25">
      <c r="A480" s="7" t="s">
        <v>7515</v>
      </c>
    </row>
    <row r="481" spans="1:1" x14ac:dyDescent="0.25">
      <c r="A481" s="7" t="s">
        <v>7516</v>
      </c>
    </row>
    <row r="482" spans="1:1" x14ac:dyDescent="0.25">
      <c r="A482" s="7" t="s">
        <v>7515</v>
      </c>
    </row>
    <row r="483" spans="1:1" x14ac:dyDescent="0.25">
      <c r="A483" s="7" t="s">
        <v>7568</v>
      </c>
    </row>
    <row r="484" spans="1:1" x14ac:dyDescent="0.25">
      <c r="A484" s="7" t="s">
        <v>7568</v>
      </c>
    </row>
    <row r="485" spans="1:1" x14ac:dyDescent="0.25">
      <c r="A485" s="7" t="s">
        <v>7568</v>
      </c>
    </row>
    <row r="486" spans="1:1" x14ac:dyDescent="0.25">
      <c r="A486" s="7" t="s">
        <v>7568</v>
      </c>
    </row>
    <row r="487" spans="1:1" x14ac:dyDescent="0.25">
      <c r="A487" s="7" t="s">
        <v>7506</v>
      </c>
    </row>
    <row r="488" spans="1:1" x14ac:dyDescent="0.25">
      <c r="A488" s="7" t="s">
        <v>7506</v>
      </c>
    </row>
    <row r="489" spans="1:1" x14ac:dyDescent="0.25">
      <c r="A489" s="7" t="s">
        <v>7506</v>
      </c>
    </row>
    <row r="490" spans="1:1" x14ac:dyDescent="0.25">
      <c r="A490" s="7" t="s">
        <v>7506</v>
      </c>
    </row>
    <row r="491" spans="1:1" x14ac:dyDescent="0.25">
      <c r="A491" s="7" t="s">
        <v>7506</v>
      </c>
    </row>
    <row r="492" spans="1:1" x14ac:dyDescent="0.25">
      <c r="A492" s="7" t="s">
        <v>7506</v>
      </c>
    </row>
    <row r="493" spans="1:1" x14ac:dyDescent="0.25">
      <c r="A493" s="7" t="s">
        <v>7506</v>
      </c>
    </row>
    <row r="494" spans="1:1" x14ac:dyDescent="0.25">
      <c r="A494" s="7" t="s">
        <v>7506</v>
      </c>
    </row>
    <row r="495" spans="1:1" x14ac:dyDescent="0.25">
      <c r="A495" s="7" t="s">
        <v>7506</v>
      </c>
    </row>
    <row r="496" spans="1:1" x14ac:dyDescent="0.25">
      <c r="A496" s="7" t="s">
        <v>7522</v>
      </c>
    </row>
    <row r="497" spans="1:1" x14ac:dyDescent="0.25">
      <c r="A497" s="7" t="s">
        <v>7522</v>
      </c>
    </row>
    <row r="498" spans="1:1" x14ac:dyDescent="0.25">
      <c r="A498" s="7" t="s">
        <v>7522</v>
      </c>
    </row>
    <row r="499" spans="1:1" x14ac:dyDescent="0.25">
      <c r="A499" s="7" t="s">
        <v>7522</v>
      </c>
    </row>
    <row r="500" spans="1:1" x14ac:dyDescent="0.25">
      <c r="A500" s="7" t="s">
        <v>7522</v>
      </c>
    </row>
    <row r="501" spans="1:1" x14ac:dyDescent="0.25">
      <c r="A501" s="7" t="s">
        <v>7522</v>
      </c>
    </row>
    <row r="502" spans="1:1" x14ac:dyDescent="0.25">
      <c r="A502" s="7" t="s">
        <v>7522</v>
      </c>
    </row>
    <row r="503" spans="1:1" x14ac:dyDescent="0.25">
      <c r="A503" s="7" t="s">
        <v>7522</v>
      </c>
    </row>
    <row r="504" spans="1:1" x14ac:dyDescent="0.25">
      <c r="A504" s="7" t="s">
        <v>7522</v>
      </c>
    </row>
    <row r="505" spans="1:1" x14ac:dyDescent="0.25">
      <c r="A505" s="7" t="s">
        <v>7522</v>
      </c>
    </row>
    <row r="506" spans="1:1" x14ac:dyDescent="0.25">
      <c r="A506" s="7" t="s">
        <v>7522</v>
      </c>
    </row>
    <row r="507" spans="1:1" x14ac:dyDescent="0.25">
      <c r="A507" s="7" t="s">
        <v>7522</v>
      </c>
    </row>
    <row r="508" spans="1:1" x14ac:dyDescent="0.25">
      <c r="A508" s="7" t="s">
        <v>7522</v>
      </c>
    </row>
    <row r="509" spans="1:1" x14ac:dyDescent="0.25">
      <c r="A509" s="7" t="s">
        <v>7522</v>
      </c>
    </row>
    <row r="510" spans="1:1" x14ac:dyDescent="0.25">
      <c r="A510" s="7" t="s">
        <v>7522</v>
      </c>
    </row>
    <row r="511" spans="1:1" x14ac:dyDescent="0.25">
      <c r="A511" s="7" t="s">
        <v>7522</v>
      </c>
    </row>
    <row r="512" spans="1:1" x14ac:dyDescent="0.25">
      <c r="A512" s="7" t="s">
        <v>7522</v>
      </c>
    </row>
    <row r="513" spans="1:1" x14ac:dyDescent="0.25">
      <c r="A513" s="7" t="s">
        <v>7522</v>
      </c>
    </row>
    <row r="514" spans="1:1" x14ac:dyDescent="0.25">
      <c r="A514" s="7" t="s">
        <v>7522</v>
      </c>
    </row>
    <row r="515" spans="1:1" x14ac:dyDescent="0.25">
      <c r="A515" s="7" t="s">
        <v>7522</v>
      </c>
    </row>
    <row r="516" spans="1:1" x14ac:dyDescent="0.25">
      <c r="A516" s="7" t="s">
        <v>7522</v>
      </c>
    </row>
    <row r="517" spans="1:1" x14ac:dyDescent="0.25">
      <c r="A517" s="7" t="s">
        <v>7522</v>
      </c>
    </row>
    <row r="518" spans="1:1" x14ac:dyDescent="0.25">
      <c r="A518" s="7" t="s">
        <v>7522</v>
      </c>
    </row>
    <row r="519" spans="1:1" x14ac:dyDescent="0.25">
      <c r="A519" s="7" t="s">
        <v>7522</v>
      </c>
    </row>
    <row r="520" spans="1:1" x14ac:dyDescent="0.25">
      <c r="A520" s="7" t="s">
        <v>7522</v>
      </c>
    </row>
    <row r="521" spans="1:1" x14ac:dyDescent="0.25">
      <c r="A521" s="7" t="s">
        <v>7522</v>
      </c>
    </row>
    <row r="522" spans="1:1" x14ac:dyDescent="0.25">
      <c r="A522" s="7" t="s">
        <v>7522</v>
      </c>
    </row>
    <row r="523" spans="1:1" x14ac:dyDescent="0.25">
      <c r="A523" s="7" t="s">
        <v>7522</v>
      </c>
    </row>
    <row r="524" spans="1:1" x14ac:dyDescent="0.25">
      <c r="A524" s="7" t="s">
        <v>7522</v>
      </c>
    </row>
    <row r="525" spans="1:1" x14ac:dyDescent="0.25">
      <c r="A525" s="7" t="s">
        <v>7522</v>
      </c>
    </row>
    <row r="526" spans="1:1" x14ac:dyDescent="0.25">
      <c r="A526" s="7" t="s">
        <v>7522</v>
      </c>
    </row>
    <row r="527" spans="1:1" x14ac:dyDescent="0.25">
      <c r="A527" s="7" t="s">
        <v>7522</v>
      </c>
    </row>
    <row r="528" spans="1:1" x14ac:dyDescent="0.25">
      <c r="A528" s="7" t="s">
        <v>7521</v>
      </c>
    </row>
    <row r="529" spans="1:1" x14ac:dyDescent="0.25">
      <c r="A529" s="7" t="s">
        <v>7521</v>
      </c>
    </row>
    <row r="530" spans="1:1" x14ac:dyDescent="0.25">
      <c r="A530" s="7" t="s">
        <v>7522</v>
      </c>
    </row>
    <row r="531" spans="1:1" x14ac:dyDescent="0.25">
      <c r="A531" s="7" t="s">
        <v>7521</v>
      </c>
    </row>
    <row r="532" spans="1:1" x14ac:dyDescent="0.25">
      <c r="A532" s="7" t="s">
        <v>7521</v>
      </c>
    </row>
    <row r="533" spans="1:1" x14ac:dyDescent="0.25">
      <c r="A533" s="7" t="s">
        <v>7521</v>
      </c>
    </row>
    <row r="534" spans="1:1" x14ac:dyDescent="0.25">
      <c r="A534" s="7" t="s">
        <v>7521</v>
      </c>
    </row>
    <row r="535" spans="1:1" x14ac:dyDescent="0.25">
      <c r="A535" s="7" t="s">
        <v>7521</v>
      </c>
    </row>
    <row r="536" spans="1:1" x14ac:dyDescent="0.25">
      <c r="A536" s="7" t="s">
        <v>7521</v>
      </c>
    </row>
    <row r="537" spans="1:1" x14ac:dyDescent="0.25">
      <c r="A537" s="7" t="s">
        <v>7521</v>
      </c>
    </row>
    <row r="538" spans="1:1" x14ac:dyDescent="0.25">
      <c r="A538" s="7" t="s">
        <v>7521</v>
      </c>
    </row>
    <row r="539" spans="1:1" x14ac:dyDescent="0.25">
      <c r="A539" s="7" t="s">
        <v>7521</v>
      </c>
    </row>
    <row r="540" spans="1:1" x14ac:dyDescent="0.25">
      <c r="A540" s="7" t="s">
        <v>7521</v>
      </c>
    </row>
    <row r="541" spans="1:1" x14ac:dyDescent="0.25">
      <c r="A541" s="7" t="s">
        <v>7521</v>
      </c>
    </row>
    <row r="542" spans="1:1" x14ac:dyDescent="0.25">
      <c r="A542" s="7" t="s">
        <v>7521</v>
      </c>
    </row>
    <row r="543" spans="1:1" x14ac:dyDescent="0.25">
      <c r="A543" s="7" t="s">
        <v>7521</v>
      </c>
    </row>
    <row r="544" spans="1:1" x14ac:dyDescent="0.25">
      <c r="A544" s="7" t="s">
        <v>7521</v>
      </c>
    </row>
    <row r="545" spans="1:1" x14ac:dyDescent="0.25">
      <c r="A545" s="7" t="s">
        <v>7521</v>
      </c>
    </row>
    <row r="546" spans="1:1" x14ac:dyDescent="0.25">
      <c r="A546" s="7" t="s">
        <v>7521</v>
      </c>
    </row>
    <row r="547" spans="1:1" x14ac:dyDescent="0.25">
      <c r="A547" s="7" t="s">
        <v>7521</v>
      </c>
    </row>
    <row r="548" spans="1:1" x14ac:dyDescent="0.25">
      <c r="A548" s="7" t="s">
        <v>7521</v>
      </c>
    </row>
    <row r="549" spans="1:1" x14ac:dyDescent="0.25">
      <c r="A549" s="7" t="s">
        <v>7521</v>
      </c>
    </row>
    <row r="550" spans="1:1" x14ac:dyDescent="0.25">
      <c r="A550" s="7" t="s">
        <v>7521</v>
      </c>
    </row>
    <row r="551" spans="1:1" x14ac:dyDescent="0.25">
      <c r="A551" s="7" t="s">
        <v>7521</v>
      </c>
    </row>
    <row r="552" spans="1:1" x14ac:dyDescent="0.25">
      <c r="A552" s="7" t="s">
        <v>7521</v>
      </c>
    </row>
    <row r="553" spans="1:1" x14ac:dyDescent="0.25">
      <c r="A553" s="7" t="s">
        <v>7521</v>
      </c>
    </row>
    <row r="554" spans="1:1" x14ac:dyDescent="0.25">
      <c r="A554" s="7" t="s">
        <v>7521</v>
      </c>
    </row>
    <row r="555" spans="1:1" x14ac:dyDescent="0.25">
      <c r="A555" s="7" t="s">
        <v>7521</v>
      </c>
    </row>
    <row r="556" spans="1:1" x14ac:dyDescent="0.25">
      <c r="A556" s="7" t="s">
        <v>7521</v>
      </c>
    </row>
    <row r="557" spans="1:1" x14ac:dyDescent="0.25">
      <c r="A557" s="7" t="s">
        <v>7522</v>
      </c>
    </row>
    <row r="558" spans="1:1" x14ac:dyDescent="0.25">
      <c r="A558" s="7" t="s">
        <v>7521</v>
      </c>
    </row>
    <row r="559" spans="1:1" x14ac:dyDescent="0.25">
      <c r="A559" s="7" t="s">
        <v>7521</v>
      </c>
    </row>
    <row r="560" spans="1:1" x14ac:dyDescent="0.25">
      <c r="A560" s="7" t="s">
        <v>7522</v>
      </c>
    </row>
    <row r="561" spans="1:1" x14ac:dyDescent="0.25">
      <c r="A561" s="7" t="s">
        <v>7522</v>
      </c>
    </row>
    <row r="562" spans="1:1" x14ac:dyDescent="0.25">
      <c r="A562" s="7" t="s">
        <v>7522</v>
      </c>
    </row>
    <row r="563" spans="1:1" x14ac:dyDescent="0.25">
      <c r="A563" s="7" t="s">
        <v>7522</v>
      </c>
    </row>
    <row r="564" spans="1:1" x14ac:dyDescent="0.25">
      <c r="A564" s="7" t="s">
        <v>7522</v>
      </c>
    </row>
    <row r="565" spans="1:1" x14ac:dyDescent="0.25">
      <c r="A565" s="7" t="s">
        <v>7522</v>
      </c>
    </row>
    <row r="566" spans="1:1" x14ac:dyDescent="0.25">
      <c r="A566" s="7" t="s">
        <v>7521</v>
      </c>
    </row>
    <row r="567" spans="1:1" x14ac:dyDescent="0.25">
      <c r="A567" s="7" t="s">
        <v>7521</v>
      </c>
    </row>
    <row r="568" spans="1:1" x14ac:dyDescent="0.25">
      <c r="A568" s="7" t="s">
        <v>7521</v>
      </c>
    </row>
    <row r="569" spans="1:1" x14ac:dyDescent="0.25">
      <c r="A569" s="7" t="s">
        <v>7521</v>
      </c>
    </row>
    <row r="570" spans="1:1" x14ac:dyDescent="0.25">
      <c r="A570" s="7" t="s">
        <v>7521</v>
      </c>
    </row>
    <row r="571" spans="1:1" x14ac:dyDescent="0.25">
      <c r="A571" s="7" t="s">
        <v>7521</v>
      </c>
    </row>
    <row r="572" spans="1:1" x14ac:dyDescent="0.25">
      <c r="A572" s="7" t="s">
        <v>7521</v>
      </c>
    </row>
    <row r="573" spans="1:1" x14ac:dyDescent="0.25">
      <c r="A573" s="7" t="s">
        <v>7521</v>
      </c>
    </row>
    <row r="574" spans="1:1" x14ac:dyDescent="0.25">
      <c r="A574" s="7" t="s">
        <v>7521</v>
      </c>
    </row>
    <row r="575" spans="1:1" x14ac:dyDescent="0.25">
      <c r="A575" s="7" t="s">
        <v>7521</v>
      </c>
    </row>
    <row r="576" spans="1:1" x14ac:dyDescent="0.25">
      <c r="A576" s="7" t="s">
        <v>7521</v>
      </c>
    </row>
    <row r="577" spans="1:1" x14ac:dyDescent="0.25">
      <c r="A577" s="7" t="s">
        <v>7521</v>
      </c>
    </row>
    <row r="578" spans="1:1" x14ac:dyDescent="0.25">
      <c r="A578" s="7" t="s">
        <v>7521</v>
      </c>
    </row>
    <row r="579" spans="1:1" x14ac:dyDescent="0.25">
      <c r="A579" s="7" t="s">
        <v>7521</v>
      </c>
    </row>
    <row r="580" spans="1:1" x14ac:dyDescent="0.25">
      <c r="A580" s="7" t="s">
        <v>7520</v>
      </c>
    </row>
    <row r="581" spans="1:1" x14ac:dyDescent="0.25">
      <c r="A581" s="7" t="s">
        <v>7520</v>
      </c>
    </row>
    <row r="582" spans="1:1" x14ac:dyDescent="0.25">
      <c r="A582" s="7" t="s">
        <v>7521</v>
      </c>
    </row>
    <row r="583" spans="1:1" x14ac:dyDescent="0.25">
      <c r="A583" s="7" t="s">
        <v>7520</v>
      </c>
    </row>
    <row r="584" spans="1:1" x14ac:dyDescent="0.25">
      <c r="A584" s="7" t="s">
        <v>7520</v>
      </c>
    </row>
    <row r="585" spans="1:1" x14ac:dyDescent="0.25">
      <c r="A585" s="7" t="s">
        <v>7520</v>
      </c>
    </row>
    <row r="586" spans="1:1" x14ac:dyDescent="0.25">
      <c r="A586" s="7" t="s">
        <v>7521</v>
      </c>
    </row>
    <row r="587" spans="1:1" x14ac:dyDescent="0.25">
      <c r="A587" s="7" t="s">
        <v>7520</v>
      </c>
    </row>
    <row r="588" spans="1:1" x14ac:dyDescent="0.25">
      <c r="A588" s="7" t="s">
        <v>7518</v>
      </c>
    </row>
    <row r="589" spans="1:1" x14ac:dyDescent="0.25">
      <c r="A589" s="7" t="s">
        <v>7518</v>
      </c>
    </row>
    <row r="590" spans="1:1" x14ac:dyDescent="0.25">
      <c r="A590" s="7" t="s">
        <v>7518</v>
      </c>
    </row>
    <row r="591" spans="1:1" x14ac:dyDescent="0.25">
      <c r="A591" s="7" t="s">
        <v>7518</v>
      </c>
    </row>
    <row r="592" spans="1:1" x14ac:dyDescent="0.25">
      <c r="A592" s="7" t="s">
        <v>7518</v>
      </c>
    </row>
    <row r="593" spans="1:1" x14ac:dyDescent="0.25">
      <c r="A593" s="7" t="s">
        <v>7518</v>
      </c>
    </row>
    <row r="594" spans="1:1" x14ac:dyDescent="0.25">
      <c r="A594" s="7" t="s">
        <v>7519</v>
      </c>
    </row>
    <row r="595" spans="1:1" x14ac:dyDescent="0.25">
      <c r="A595" s="7" t="s">
        <v>7518</v>
      </c>
    </row>
    <row r="596" spans="1:1" x14ac:dyDescent="0.25">
      <c r="A596" s="7" t="s">
        <v>7518</v>
      </c>
    </row>
    <row r="597" spans="1:1" x14ac:dyDescent="0.25">
      <c r="A597" s="7" t="s">
        <v>7518</v>
      </c>
    </row>
    <row r="598" spans="1:1" x14ac:dyDescent="0.25">
      <c r="A598" s="7" t="s">
        <v>7518</v>
      </c>
    </row>
    <row r="599" spans="1:1" x14ac:dyDescent="0.25">
      <c r="A599" s="7" t="s">
        <v>7517</v>
      </c>
    </row>
    <row r="600" spans="1:1" x14ac:dyDescent="0.25">
      <c r="A600" s="7" t="s">
        <v>7517</v>
      </c>
    </row>
    <row r="601" spans="1:1" x14ac:dyDescent="0.25">
      <c r="A601" s="7" t="s">
        <v>7517</v>
      </c>
    </row>
    <row r="602" spans="1:1" x14ac:dyDescent="0.25">
      <c r="A602" s="7" t="s">
        <v>7517</v>
      </c>
    </row>
    <row r="603" spans="1:1" x14ac:dyDescent="0.25">
      <c r="A603" s="7" t="s">
        <v>7517</v>
      </c>
    </row>
    <row r="604" spans="1:1" x14ac:dyDescent="0.25">
      <c r="A604" s="7" t="s">
        <v>7517</v>
      </c>
    </row>
    <row r="605" spans="1:1" x14ac:dyDescent="0.25">
      <c r="A605" s="7" t="s">
        <v>7517</v>
      </c>
    </row>
    <row r="606" spans="1:1" x14ac:dyDescent="0.25">
      <c r="A606" s="7" t="s">
        <v>7516</v>
      </c>
    </row>
    <row r="607" spans="1:1" x14ac:dyDescent="0.25">
      <c r="A607" s="7" t="s">
        <v>7519</v>
      </c>
    </row>
    <row r="608" spans="1:1" x14ac:dyDescent="0.25">
      <c r="A608" s="7" t="s">
        <v>7516</v>
      </c>
    </row>
    <row r="609" spans="1:1" x14ac:dyDescent="0.25">
      <c r="A609" s="7" t="s">
        <v>7516</v>
      </c>
    </row>
    <row r="610" spans="1:1" x14ac:dyDescent="0.25">
      <c r="A610" s="7" t="s">
        <v>7516</v>
      </c>
    </row>
    <row r="611" spans="1:1" x14ac:dyDescent="0.25">
      <c r="A611" s="7" t="s">
        <v>7516</v>
      </c>
    </row>
    <row r="612" spans="1:1" x14ac:dyDescent="0.25">
      <c r="A612" s="7" t="s">
        <v>7515</v>
      </c>
    </row>
    <row r="613" spans="1:1" x14ac:dyDescent="0.25">
      <c r="A613" s="7" t="s">
        <v>7515</v>
      </c>
    </row>
    <row r="614" spans="1:1" x14ac:dyDescent="0.25">
      <c r="A614" s="7" t="s">
        <v>7515</v>
      </c>
    </row>
    <row r="615" spans="1:1" x14ac:dyDescent="0.25">
      <c r="A615" s="7" t="s">
        <v>7515</v>
      </c>
    </row>
    <row r="616" spans="1:1" x14ac:dyDescent="0.25">
      <c r="A616" s="7" t="s">
        <v>7515</v>
      </c>
    </row>
    <row r="617" spans="1:1" x14ac:dyDescent="0.25">
      <c r="A617" s="7" t="s">
        <v>7515</v>
      </c>
    </row>
    <row r="618" spans="1:1" x14ac:dyDescent="0.25">
      <c r="A618" s="7" t="s">
        <v>7515</v>
      </c>
    </row>
    <row r="619" spans="1:1" x14ac:dyDescent="0.25">
      <c r="A619" s="7" t="s">
        <v>7515</v>
      </c>
    </row>
    <row r="620" spans="1:1" x14ac:dyDescent="0.25">
      <c r="A620" s="7" t="s">
        <v>7522</v>
      </c>
    </row>
    <row r="621" spans="1:1" x14ac:dyDescent="0.25">
      <c r="A621" s="7" t="s">
        <v>7522</v>
      </c>
    </row>
    <row r="622" spans="1:1" x14ac:dyDescent="0.25">
      <c r="A622" s="7" t="s">
        <v>7522</v>
      </c>
    </row>
    <row r="623" spans="1:1" x14ac:dyDescent="0.25">
      <c r="A623" s="7" t="s">
        <v>7522</v>
      </c>
    </row>
    <row r="624" spans="1:1" x14ac:dyDescent="0.25">
      <c r="A624" s="7" t="s">
        <v>7522</v>
      </c>
    </row>
    <row r="625" spans="1:1" x14ac:dyDescent="0.25">
      <c r="A625" s="7" t="s">
        <v>7522</v>
      </c>
    </row>
    <row r="626" spans="1:1" x14ac:dyDescent="0.25">
      <c r="A626" s="7" t="s">
        <v>7522</v>
      </c>
    </row>
    <row r="627" spans="1:1" x14ac:dyDescent="0.25">
      <c r="A627" s="7" t="s">
        <v>7522</v>
      </c>
    </row>
    <row r="628" spans="1:1" x14ac:dyDescent="0.25">
      <c r="A628" s="7" t="s">
        <v>7521</v>
      </c>
    </row>
    <row r="629" spans="1:1" x14ac:dyDescent="0.25">
      <c r="A629" s="7" t="s">
        <v>7521</v>
      </c>
    </row>
    <row r="630" spans="1:1" x14ac:dyDescent="0.25">
      <c r="A630" s="7" t="s">
        <v>7521</v>
      </c>
    </row>
    <row r="631" spans="1:1" x14ac:dyDescent="0.25">
      <c r="A631" s="7" t="s">
        <v>7521</v>
      </c>
    </row>
    <row r="632" spans="1:1" x14ac:dyDescent="0.25">
      <c r="A632" s="7" t="s">
        <v>7521</v>
      </c>
    </row>
    <row r="633" spans="1:1" x14ac:dyDescent="0.25">
      <c r="A633" s="7" t="s">
        <v>7521</v>
      </c>
    </row>
    <row r="634" spans="1:1" x14ac:dyDescent="0.25">
      <c r="A634" s="7" t="s">
        <v>7521</v>
      </c>
    </row>
    <row r="635" spans="1:1" x14ac:dyDescent="0.25">
      <c r="A635" s="7" t="s">
        <v>7521</v>
      </c>
    </row>
    <row r="636" spans="1:1" x14ac:dyDescent="0.25">
      <c r="A636" s="7" t="s">
        <v>7521</v>
      </c>
    </row>
    <row r="637" spans="1:1" x14ac:dyDescent="0.25">
      <c r="A637" s="7" t="s">
        <v>7521</v>
      </c>
    </row>
    <row r="638" spans="1:1" x14ac:dyDescent="0.25">
      <c r="A638" s="7" t="s">
        <v>7521</v>
      </c>
    </row>
    <row r="639" spans="1:1" x14ac:dyDescent="0.25">
      <c r="A639" s="7" t="s">
        <v>7520</v>
      </c>
    </row>
    <row r="640" spans="1:1" x14ac:dyDescent="0.25">
      <c r="A640" s="7" t="s">
        <v>7520</v>
      </c>
    </row>
    <row r="641" spans="1:1" x14ac:dyDescent="0.25">
      <c r="A641" s="7" t="s">
        <v>7520</v>
      </c>
    </row>
    <row r="642" spans="1:1" x14ac:dyDescent="0.25">
      <c r="A642" s="7" t="s">
        <v>7520</v>
      </c>
    </row>
    <row r="643" spans="1:1" x14ac:dyDescent="0.25">
      <c r="A643" s="7" t="s">
        <v>7520</v>
      </c>
    </row>
    <row r="644" spans="1:1" x14ac:dyDescent="0.25">
      <c r="A644" s="7" t="s">
        <v>7520</v>
      </c>
    </row>
    <row r="645" spans="1:1" x14ac:dyDescent="0.25">
      <c r="A645" s="7" t="s">
        <v>7519</v>
      </c>
    </row>
    <row r="646" spans="1:1" x14ac:dyDescent="0.25">
      <c r="A646" s="7" t="s">
        <v>7519</v>
      </c>
    </row>
    <row r="647" spans="1:1" x14ac:dyDescent="0.25">
      <c r="A647" s="7" t="s">
        <v>7519</v>
      </c>
    </row>
    <row r="648" spans="1:1" x14ac:dyDescent="0.25">
      <c r="A648" s="7" t="s">
        <v>7519</v>
      </c>
    </row>
    <row r="649" spans="1:1" x14ac:dyDescent="0.25">
      <c r="A649" s="7" t="s">
        <v>7518</v>
      </c>
    </row>
    <row r="650" spans="1:1" x14ac:dyDescent="0.25">
      <c r="A650" s="7" t="s">
        <v>7518</v>
      </c>
    </row>
    <row r="651" spans="1:1" x14ac:dyDescent="0.25">
      <c r="A651" s="7" t="s">
        <v>7518</v>
      </c>
    </row>
    <row r="652" spans="1:1" x14ac:dyDescent="0.25">
      <c r="A652" s="7" t="s">
        <v>7518</v>
      </c>
    </row>
    <row r="653" spans="1:1" x14ac:dyDescent="0.25">
      <c r="A653" s="7" t="s">
        <v>7518</v>
      </c>
    </row>
    <row r="654" spans="1:1" x14ac:dyDescent="0.25">
      <c r="A654" s="7" t="s">
        <v>7518</v>
      </c>
    </row>
    <row r="655" spans="1:1" x14ac:dyDescent="0.25">
      <c r="A655" s="7" t="s">
        <v>7518</v>
      </c>
    </row>
    <row r="656" spans="1:1" x14ac:dyDescent="0.25">
      <c r="A656" s="7" t="s">
        <v>7518</v>
      </c>
    </row>
    <row r="657" spans="1:1" x14ac:dyDescent="0.25">
      <c r="A657" s="7" t="s">
        <v>7518</v>
      </c>
    </row>
    <row r="658" spans="1:1" x14ac:dyDescent="0.25">
      <c r="A658" s="7" t="s">
        <v>7518</v>
      </c>
    </row>
    <row r="659" spans="1:1" x14ac:dyDescent="0.25">
      <c r="A659" s="7" t="s">
        <v>7518</v>
      </c>
    </row>
    <row r="660" spans="1:1" x14ac:dyDescent="0.25">
      <c r="A660" s="7" t="s">
        <v>7517</v>
      </c>
    </row>
    <row r="661" spans="1:1" x14ac:dyDescent="0.25">
      <c r="A661" s="7" t="s">
        <v>7517</v>
      </c>
    </row>
    <row r="662" spans="1:1" x14ac:dyDescent="0.25">
      <c r="A662" s="7" t="s">
        <v>7517</v>
      </c>
    </row>
    <row r="663" spans="1:1" x14ac:dyDescent="0.25">
      <c r="A663" s="7" t="s">
        <v>7517</v>
      </c>
    </row>
    <row r="664" spans="1:1" x14ac:dyDescent="0.25">
      <c r="A664" s="7" t="s">
        <v>7517</v>
      </c>
    </row>
    <row r="665" spans="1:1" x14ac:dyDescent="0.25">
      <c r="A665" s="7" t="s">
        <v>7516</v>
      </c>
    </row>
    <row r="666" spans="1:1" x14ac:dyDescent="0.25">
      <c r="A666" s="7" t="s">
        <v>7518</v>
      </c>
    </row>
    <row r="667" spans="1:1" x14ac:dyDescent="0.25">
      <c r="A667" s="7" t="s">
        <v>7516</v>
      </c>
    </row>
    <row r="668" spans="1:1" x14ac:dyDescent="0.25">
      <c r="A668" s="7" t="s">
        <v>7516</v>
      </c>
    </row>
    <row r="669" spans="1:1" x14ac:dyDescent="0.25">
      <c r="A669" s="7" t="s">
        <v>7516</v>
      </c>
    </row>
    <row r="670" spans="1:1" x14ac:dyDescent="0.25">
      <c r="A670" s="7" t="s">
        <v>7516</v>
      </c>
    </row>
    <row r="671" spans="1:1" x14ac:dyDescent="0.25">
      <c r="A671" s="7" t="s">
        <v>7515</v>
      </c>
    </row>
    <row r="672" spans="1:1" x14ac:dyDescent="0.25">
      <c r="A672" s="7" t="s">
        <v>7515</v>
      </c>
    </row>
    <row r="673" spans="1:1" x14ac:dyDescent="0.25">
      <c r="A673" s="7" t="s">
        <v>7522</v>
      </c>
    </row>
    <row r="674" spans="1:1" x14ac:dyDescent="0.25">
      <c r="A674" s="7" t="s">
        <v>7522</v>
      </c>
    </row>
    <row r="675" spans="1:1" x14ac:dyDescent="0.25">
      <c r="A675" s="7" t="s">
        <v>7522</v>
      </c>
    </row>
    <row r="676" spans="1:1" x14ac:dyDescent="0.25">
      <c r="A676" s="7" t="s">
        <v>7522</v>
      </c>
    </row>
    <row r="677" spans="1:1" x14ac:dyDescent="0.25">
      <c r="A677" s="7" t="s">
        <v>7522</v>
      </c>
    </row>
    <row r="678" spans="1:1" x14ac:dyDescent="0.25">
      <c r="A678" s="7" t="s">
        <v>7522</v>
      </c>
    </row>
    <row r="679" spans="1:1" x14ac:dyDescent="0.25">
      <c r="A679" s="7" t="s">
        <v>7522</v>
      </c>
    </row>
    <row r="680" spans="1:1" x14ac:dyDescent="0.25">
      <c r="A680" s="7" t="s">
        <v>7522</v>
      </c>
    </row>
    <row r="681" spans="1:1" x14ac:dyDescent="0.25">
      <c r="A681" s="7" t="s">
        <v>7522</v>
      </c>
    </row>
    <row r="682" spans="1:1" x14ac:dyDescent="0.25">
      <c r="A682" s="7" t="s">
        <v>7522</v>
      </c>
    </row>
    <row r="683" spans="1:1" x14ac:dyDescent="0.25">
      <c r="A683" s="7" t="s">
        <v>7522</v>
      </c>
    </row>
    <row r="684" spans="1:1" x14ac:dyDescent="0.25">
      <c r="A684" s="7" t="s">
        <v>7522</v>
      </c>
    </row>
    <row r="685" spans="1:1" x14ac:dyDescent="0.25">
      <c r="A685" s="7" t="s">
        <v>7522</v>
      </c>
    </row>
    <row r="686" spans="1:1" x14ac:dyDescent="0.25">
      <c r="A686" s="7" t="s">
        <v>7522</v>
      </c>
    </row>
    <row r="687" spans="1:1" x14ac:dyDescent="0.25">
      <c r="A687" s="7" t="s">
        <v>7522</v>
      </c>
    </row>
    <row r="688" spans="1:1" x14ac:dyDescent="0.25">
      <c r="A688" s="7" t="s">
        <v>7522</v>
      </c>
    </row>
    <row r="689" spans="1:1" x14ac:dyDescent="0.25">
      <c r="A689" s="7" t="s">
        <v>7522</v>
      </c>
    </row>
    <row r="690" spans="1:1" x14ac:dyDescent="0.25">
      <c r="A690" s="7" t="s">
        <v>7522</v>
      </c>
    </row>
    <row r="691" spans="1:1" x14ac:dyDescent="0.25">
      <c r="A691" s="7" t="s">
        <v>7522</v>
      </c>
    </row>
    <row r="692" spans="1:1" x14ac:dyDescent="0.25">
      <c r="A692" s="7" t="s">
        <v>7522</v>
      </c>
    </row>
    <row r="693" spans="1:1" x14ac:dyDescent="0.25">
      <c r="A693" s="7" t="s">
        <v>7522</v>
      </c>
    </row>
    <row r="694" spans="1:1" x14ac:dyDescent="0.25">
      <c r="A694" s="7" t="s">
        <v>7522</v>
      </c>
    </row>
    <row r="695" spans="1:1" x14ac:dyDescent="0.25">
      <c r="A695" s="7" t="s">
        <v>7522</v>
      </c>
    </row>
    <row r="696" spans="1:1" x14ac:dyDescent="0.25">
      <c r="A696" s="7" t="s">
        <v>7522</v>
      </c>
    </row>
    <row r="697" spans="1:1" x14ac:dyDescent="0.25">
      <c r="A697" s="7" t="s">
        <v>7521</v>
      </c>
    </row>
    <row r="698" spans="1:1" x14ac:dyDescent="0.25">
      <c r="A698" s="7" t="s">
        <v>7522</v>
      </c>
    </row>
    <row r="699" spans="1:1" x14ac:dyDescent="0.25">
      <c r="A699" s="7" t="s">
        <v>7522</v>
      </c>
    </row>
    <row r="700" spans="1:1" x14ac:dyDescent="0.25">
      <c r="A700" s="7" t="s">
        <v>7521</v>
      </c>
    </row>
    <row r="701" spans="1:1" x14ac:dyDescent="0.25">
      <c r="A701" s="7" t="s">
        <v>7522</v>
      </c>
    </row>
    <row r="702" spans="1:1" x14ac:dyDescent="0.25">
      <c r="A702" s="7" t="s">
        <v>7521</v>
      </c>
    </row>
    <row r="703" spans="1:1" x14ac:dyDescent="0.25">
      <c r="A703" s="7" t="s">
        <v>7521</v>
      </c>
    </row>
    <row r="704" spans="1:1" x14ac:dyDescent="0.25">
      <c r="A704" s="7" t="s">
        <v>7521</v>
      </c>
    </row>
    <row r="705" spans="1:1" x14ac:dyDescent="0.25">
      <c r="A705" s="7" t="s">
        <v>7521</v>
      </c>
    </row>
    <row r="706" spans="1:1" x14ac:dyDescent="0.25">
      <c r="A706" s="7" t="s">
        <v>7521</v>
      </c>
    </row>
    <row r="707" spans="1:1" x14ac:dyDescent="0.25">
      <c r="A707" s="7" t="s">
        <v>7521</v>
      </c>
    </row>
    <row r="708" spans="1:1" x14ac:dyDescent="0.25">
      <c r="A708" s="7" t="s">
        <v>7521</v>
      </c>
    </row>
    <row r="709" spans="1:1" x14ac:dyDescent="0.25">
      <c r="A709" s="7" t="s">
        <v>7521</v>
      </c>
    </row>
    <row r="710" spans="1:1" x14ac:dyDescent="0.25">
      <c r="A710" s="7" t="s">
        <v>7521</v>
      </c>
    </row>
    <row r="711" spans="1:1" x14ac:dyDescent="0.25">
      <c r="A711" s="7" t="s">
        <v>7521</v>
      </c>
    </row>
    <row r="712" spans="1:1" x14ac:dyDescent="0.25">
      <c r="A712" s="7" t="s">
        <v>7521</v>
      </c>
    </row>
    <row r="713" spans="1:1" x14ac:dyDescent="0.25">
      <c r="A713" s="7" t="s">
        <v>7521</v>
      </c>
    </row>
    <row r="714" spans="1:1" x14ac:dyDescent="0.25">
      <c r="A714" s="7" t="s">
        <v>7521</v>
      </c>
    </row>
    <row r="715" spans="1:1" x14ac:dyDescent="0.25">
      <c r="A715" s="7" t="s">
        <v>7521</v>
      </c>
    </row>
    <row r="716" spans="1:1" x14ac:dyDescent="0.25">
      <c r="A716" s="7" t="s">
        <v>7521</v>
      </c>
    </row>
    <row r="717" spans="1:1" x14ac:dyDescent="0.25">
      <c r="A717" s="7" t="s">
        <v>7521</v>
      </c>
    </row>
    <row r="718" spans="1:1" x14ac:dyDescent="0.25">
      <c r="A718" s="7" t="s">
        <v>7521</v>
      </c>
    </row>
    <row r="719" spans="1:1" x14ac:dyDescent="0.25">
      <c r="A719" s="7" t="s">
        <v>7521</v>
      </c>
    </row>
    <row r="720" spans="1:1" x14ac:dyDescent="0.25">
      <c r="A720" s="7" t="s">
        <v>7521</v>
      </c>
    </row>
    <row r="721" spans="1:1" x14ac:dyDescent="0.25">
      <c r="A721" s="7" t="s">
        <v>7521</v>
      </c>
    </row>
    <row r="722" spans="1:1" x14ac:dyDescent="0.25">
      <c r="A722" s="7" t="s">
        <v>7521</v>
      </c>
    </row>
    <row r="723" spans="1:1" x14ac:dyDescent="0.25">
      <c r="A723" s="7" t="s">
        <v>7521</v>
      </c>
    </row>
    <row r="724" spans="1:1" x14ac:dyDescent="0.25">
      <c r="A724" s="7" t="s">
        <v>7521</v>
      </c>
    </row>
    <row r="725" spans="1:1" x14ac:dyDescent="0.25">
      <c r="A725" s="7" t="s">
        <v>7521</v>
      </c>
    </row>
    <row r="726" spans="1:1" x14ac:dyDescent="0.25">
      <c r="A726" s="7" t="s">
        <v>7521</v>
      </c>
    </row>
    <row r="727" spans="1:1" x14ac:dyDescent="0.25">
      <c r="A727" s="7" t="s">
        <v>7521</v>
      </c>
    </row>
    <row r="728" spans="1:1" x14ac:dyDescent="0.25">
      <c r="A728" s="7" t="s">
        <v>7521</v>
      </c>
    </row>
    <row r="729" spans="1:1" x14ac:dyDescent="0.25">
      <c r="A729" s="7" t="s">
        <v>7568</v>
      </c>
    </row>
    <row r="730" spans="1:1" x14ac:dyDescent="0.25">
      <c r="A730" s="7" t="s">
        <v>7522</v>
      </c>
    </row>
    <row r="731" spans="1:1" x14ac:dyDescent="0.25">
      <c r="A731" s="7" t="s">
        <v>7522</v>
      </c>
    </row>
    <row r="732" spans="1:1" x14ac:dyDescent="0.25">
      <c r="A732" s="7" t="s">
        <v>7522</v>
      </c>
    </row>
    <row r="733" spans="1:1" x14ac:dyDescent="0.25">
      <c r="A733" s="7" t="s">
        <v>7522</v>
      </c>
    </row>
    <row r="734" spans="1:1" x14ac:dyDescent="0.25">
      <c r="A734" s="7" t="s">
        <v>7522</v>
      </c>
    </row>
    <row r="735" spans="1:1" x14ac:dyDescent="0.25">
      <c r="A735" s="7" t="s">
        <v>7522</v>
      </c>
    </row>
    <row r="736" spans="1:1" x14ac:dyDescent="0.25">
      <c r="A736" s="7" t="s">
        <v>7522</v>
      </c>
    </row>
    <row r="737" spans="1:1" x14ac:dyDescent="0.25">
      <c r="A737" s="7" t="s">
        <v>7522</v>
      </c>
    </row>
    <row r="738" spans="1:1" x14ac:dyDescent="0.25">
      <c r="A738" s="7" t="s">
        <v>7522</v>
      </c>
    </row>
    <row r="739" spans="1:1" x14ac:dyDescent="0.25">
      <c r="A739" s="7" t="s">
        <v>7522</v>
      </c>
    </row>
    <row r="740" spans="1:1" x14ac:dyDescent="0.25">
      <c r="A740" s="7" t="s">
        <v>7522</v>
      </c>
    </row>
    <row r="741" spans="1:1" x14ac:dyDescent="0.25">
      <c r="A741" s="7" t="s">
        <v>7522</v>
      </c>
    </row>
    <row r="742" spans="1:1" x14ac:dyDescent="0.25">
      <c r="A742" s="7" t="s">
        <v>7522</v>
      </c>
    </row>
    <row r="743" spans="1:1" x14ac:dyDescent="0.25">
      <c r="A743" s="7" t="s">
        <v>7522</v>
      </c>
    </row>
    <row r="744" spans="1:1" x14ac:dyDescent="0.25">
      <c r="A744" s="7" t="s">
        <v>7522</v>
      </c>
    </row>
    <row r="745" spans="1:1" x14ac:dyDescent="0.25">
      <c r="A745" s="7" t="s">
        <v>7522</v>
      </c>
    </row>
    <row r="746" spans="1:1" x14ac:dyDescent="0.25">
      <c r="A746" s="7" t="s">
        <v>7522</v>
      </c>
    </row>
    <row r="747" spans="1:1" x14ac:dyDescent="0.25">
      <c r="A747" s="7" t="s">
        <v>7522</v>
      </c>
    </row>
    <row r="748" spans="1:1" x14ac:dyDescent="0.25">
      <c r="A748" s="7" t="s">
        <v>7522</v>
      </c>
    </row>
    <row r="749" spans="1:1" x14ac:dyDescent="0.25">
      <c r="A749" s="7" t="s">
        <v>7522</v>
      </c>
    </row>
    <row r="750" spans="1:1" x14ac:dyDescent="0.25">
      <c r="A750" s="7" t="s">
        <v>7522</v>
      </c>
    </row>
    <row r="751" spans="1:1" x14ac:dyDescent="0.25">
      <c r="A751" s="7" t="s">
        <v>7522</v>
      </c>
    </row>
    <row r="752" spans="1:1" x14ac:dyDescent="0.25">
      <c r="A752" s="7" t="s">
        <v>7522</v>
      </c>
    </row>
    <row r="753" spans="1:1" x14ac:dyDescent="0.25">
      <c r="A753" s="7" t="s">
        <v>7522</v>
      </c>
    </row>
    <row r="754" spans="1:1" x14ac:dyDescent="0.25">
      <c r="A754" s="7" t="s">
        <v>7522</v>
      </c>
    </row>
    <row r="755" spans="1:1" x14ac:dyDescent="0.25">
      <c r="A755" s="7" t="s">
        <v>7522</v>
      </c>
    </row>
    <row r="756" spans="1:1" x14ac:dyDescent="0.25">
      <c r="A756" s="7" t="s">
        <v>7522</v>
      </c>
    </row>
    <row r="757" spans="1:1" x14ac:dyDescent="0.25">
      <c r="A757" s="7" t="s">
        <v>7522</v>
      </c>
    </row>
    <row r="758" spans="1:1" x14ac:dyDescent="0.25">
      <c r="A758" s="7" t="s">
        <v>7522</v>
      </c>
    </row>
    <row r="759" spans="1:1" x14ac:dyDescent="0.25">
      <c r="A759" s="7" t="s">
        <v>7522</v>
      </c>
    </row>
    <row r="760" spans="1:1" x14ac:dyDescent="0.25">
      <c r="A760" s="7" t="s">
        <v>7522</v>
      </c>
    </row>
    <row r="761" spans="1:1" x14ac:dyDescent="0.25">
      <c r="A761" s="7" t="s">
        <v>7522</v>
      </c>
    </row>
    <row r="762" spans="1:1" x14ac:dyDescent="0.25">
      <c r="A762" s="7" t="s">
        <v>7522</v>
      </c>
    </row>
    <row r="763" spans="1:1" x14ac:dyDescent="0.25">
      <c r="A763" s="7" t="s">
        <v>7522</v>
      </c>
    </row>
    <row r="764" spans="1:1" x14ac:dyDescent="0.25">
      <c r="A764" s="7" t="s">
        <v>7522</v>
      </c>
    </row>
    <row r="765" spans="1:1" x14ac:dyDescent="0.25">
      <c r="A765" s="7" t="s">
        <v>7522</v>
      </c>
    </row>
    <row r="766" spans="1:1" x14ac:dyDescent="0.25">
      <c r="A766" s="7" t="s">
        <v>7522</v>
      </c>
    </row>
    <row r="767" spans="1:1" x14ac:dyDescent="0.25">
      <c r="A767" s="7" t="s">
        <v>7522</v>
      </c>
    </row>
    <row r="768" spans="1:1" x14ac:dyDescent="0.25">
      <c r="A768" s="7" t="s">
        <v>7522</v>
      </c>
    </row>
    <row r="769" spans="1:1" x14ac:dyDescent="0.25">
      <c r="A769" s="7" t="s">
        <v>7522</v>
      </c>
    </row>
    <row r="770" spans="1:1" x14ac:dyDescent="0.25">
      <c r="A770" s="7" t="s">
        <v>7522</v>
      </c>
    </row>
    <row r="771" spans="1:1" x14ac:dyDescent="0.25">
      <c r="A771" s="7" t="s">
        <v>7522</v>
      </c>
    </row>
    <row r="772" spans="1:1" x14ac:dyDescent="0.25">
      <c r="A772" s="7" t="s">
        <v>7522</v>
      </c>
    </row>
    <row r="773" spans="1:1" x14ac:dyDescent="0.25">
      <c r="A773" s="7" t="s">
        <v>7522</v>
      </c>
    </row>
    <row r="774" spans="1:1" x14ac:dyDescent="0.25">
      <c r="A774" s="7" t="s">
        <v>7522</v>
      </c>
    </row>
    <row r="775" spans="1:1" x14ac:dyDescent="0.25">
      <c r="A775" s="7" t="s">
        <v>7522</v>
      </c>
    </row>
    <row r="776" spans="1:1" x14ac:dyDescent="0.25">
      <c r="A776" s="7" t="s">
        <v>7522</v>
      </c>
    </row>
    <row r="777" spans="1:1" x14ac:dyDescent="0.25">
      <c r="A777" s="7" t="s">
        <v>7522</v>
      </c>
    </row>
    <row r="778" spans="1:1" x14ac:dyDescent="0.25">
      <c r="A778" s="7" t="s">
        <v>7522</v>
      </c>
    </row>
    <row r="779" spans="1:1" x14ac:dyDescent="0.25">
      <c r="A779" s="7" t="s">
        <v>7522</v>
      </c>
    </row>
    <row r="780" spans="1:1" x14ac:dyDescent="0.25">
      <c r="A780" s="7" t="s">
        <v>7522</v>
      </c>
    </row>
    <row r="781" spans="1:1" x14ac:dyDescent="0.25">
      <c r="A781" s="7" t="s">
        <v>7522</v>
      </c>
    </row>
    <row r="782" spans="1:1" x14ac:dyDescent="0.25">
      <c r="A782" s="7" t="s">
        <v>7522</v>
      </c>
    </row>
    <row r="783" spans="1:1" x14ac:dyDescent="0.25">
      <c r="A783" s="7" t="s">
        <v>7522</v>
      </c>
    </row>
    <row r="784" spans="1:1" x14ac:dyDescent="0.25">
      <c r="A784" s="7" t="s">
        <v>7522</v>
      </c>
    </row>
    <row r="785" spans="1:1" x14ac:dyDescent="0.25">
      <c r="A785" s="7" t="s">
        <v>7522</v>
      </c>
    </row>
    <row r="786" spans="1:1" x14ac:dyDescent="0.25">
      <c r="A786" s="7" t="s">
        <v>7522</v>
      </c>
    </row>
    <row r="787" spans="1:1" x14ac:dyDescent="0.25">
      <c r="A787" s="7" t="s">
        <v>7522</v>
      </c>
    </row>
    <row r="788" spans="1:1" x14ac:dyDescent="0.25">
      <c r="A788" s="7" t="s">
        <v>7522</v>
      </c>
    </row>
    <row r="789" spans="1:1" x14ac:dyDescent="0.25">
      <c r="A789" s="7" t="s">
        <v>7522</v>
      </c>
    </row>
    <row r="790" spans="1:1" x14ac:dyDescent="0.25">
      <c r="A790" s="7" t="s">
        <v>7522</v>
      </c>
    </row>
    <row r="791" spans="1:1" x14ac:dyDescent="0.25">
      <c r="A791" s="7" t="s">
        <v>7522</v>
      </c>
    </row>
    <row r="792" spans="1:1" x14ac:dyDescent="0.25">
      <c r="A792" s="7" t="s">
        <v>7522</v>
      </c>
    </row>
    <row r="793" spans="1:1" x14ac:dyDescent="0.25">
      <c r="A793" s="7" t="s">
        <v>7522</v>
      </c>
    </row>
    <row r="794" spans="1:1" x14ac:dyDescent="0.25">
      <c r="A794" s="7" t="s">
        <v>7522</v>
      </c>
    </row>
    <row r="795" spans="1:1" x14ac:dyDescent="0.25">
      <c r="A795" s="7" t="s">
        <v>7522</v>
      </c>
    </row>
    <row r="796" spans="1:1" x14ac:dyDescent="0.25">
      <c r="A796" s="7" t="s">
        <v>7522</v>
      </c>
    </row>
    <row r="797" spans="1:1" x14ac:dyDescent="0.25">
      <c r="A797" s="7" t="s">
        <v>7522</v>
      </c>
    </row>
    <row r="798" spans="1:1" x14ac:dyDescent="0.25">
      <c r="A798" s="7" t="s">
        <v>7522</v>
      </c>
    </row>
    <row r="799" spans="1:1" x14ac:dyDescent="0.25">
      <c r="A799" s="7" t="s">
        <v>7522</v>
      </c>
    </row>
    <row r="800" spans="1:1" x14ac:dyDescent="0.25">
      <c r="A800" s="7" t="s">
        <v>7522</v>
      </c>
    </row>
    <row r="801" spans="1:1" x14ac:dyDescent="0.25">
      <c r="A801" s="7" t="s">
        <v>7522</v>
      </c>
    </row>
    <row r="802" spans="1:1" x14ac:dyDescent="0.25">
      <c r="A802" s="7" t="s">
        <v>7522</v>
      </c>
    </row>
    <row r="803" spans="1:1" x14ac:dyDescent="0.25">
      <c r="A803" s="7" t="s">
        <v>7522</v>
      </c>
    </row>
    <row r="804" spans="1:1" x14ac:dyDescent="0.25">
      <c r="A804" s="7" t="s">
        <v>7522</v>
      </c>
    </row>
    <row r="805" spans="1:1" x14ac:dyDescent="0.25">
      <c r="A805" s="7" t="s">
        <v>7522</v>
      </c>
    </row>
    <row r="806" spans="1:1" x14ac:dyDescent="0.25">
      <c r="A806" s="7" t="s">
        <v>7522</v>
      </c>
    </row>
    <row r="807" spans="1:1" x14ac:dyDescent="0.25">
      <c r="A807" s="7" t="s">
        <v>7522</v>
      </c>
    </row>
    <row r="808" spans="1:1" x14ac:dyDescent="0.25">
      <c r="A808" s="7" t="s">
        <v>7522</v>
      </c>
    </row>
    <row r="809" spans="1:1" x14ac:dyDescent="0.25">
      <c r="A809" s="7" t="s">
        <v>7522</v>
      </c>
    </row>
    <row r="810" spans="1:1" x14ac:dyDescent="0.25">
      <c r="A810" s="7" t="s">
        <v>7522</v>
      </c>
    </row>
    <row r="811" spans="1:1" x14ac:dyDescent="0.25">
      <c r="A811" s="7" t="s">
        <v>7522</v>
      </c>
    </row>
    <row r="812" spans="1:1" x14ac:dyDescent="0.25">
      <c r="A812" s="7" t="s">
        <v>7522</v>
      </c>
    </row>
    <row r="813" spans="1:1" x14ac:dyDescent="0.25">
      <c r="A813" s="7" t="s">
        <v>7522</v>
      </c>
    </row>
    <row r="814" spans="1:1" x14ac:dyDescent="0.25">
      <c r="A814" s="7" t="s">
        <v>7522</v>
      </c>
    </row>
    <row r="815" spans="1:1" x14ac:dyDescent="0.25">
      <c r="A815" s="7" t="s">
        <v>7522</v>
      </c>
    </row>
    <row r="816" spans="1:1" x14ac:dyDescent="0.25">
      <c r="A816" s="7" t="s">
        <v>7522</v>
      </c>
    </row>
    <row r="817" spans="1:1" x14ac:dyDescent="0.25">
      <c r="A817" s="7" t="s">
        <v>7522</v>
      </c>
    </row>
    <row r="818" spans="1:1" x14ac:dyDescent="0.25">
      <c r="A818" s="7" t="s">
        <v>7522</v>
      </c>
    </row>
    <row r="819" spans="1:1" x14ac:dyDescent="0.25">
      <c r="A819" s="7" t="s">
        <v>7522</v>
      </c>
    </row>
    <row r="820" spans="1:1" x14ac:dyDescent="0.25">
      <c r="A820" s="7" t="s">
        <v>7522</v>
      </c>
    </row>
    <row r="821" spans="1:1" x14ac:dyDescent="0.25">
      <c r="A821" s="7" t="s">
        <v>7522</v>
      </c>
    </row>
    <row r="822" spans="1:1" x14ac:dyDescent="0.25">
      <c r="A822" s="7" t="s">
        <v>7522</v>
      </c>
    </row>
    <row r="823" spans="1:1" x14ac:dyDescent="0.25">
      <c r="A823" s="7" t="s">
        <v>7522</v>
      </c>
    </row>
    <row r="824" spans="1:1" x14ac:dyDescent="0.25">
      <c r="A824" s="7" t="s">
        <v>7522</v>
      </c>
    </row>
    <row r="825" spans="1:1" x14ac:dyDescent="0.25">
      <c r="A825" s="7" t="s">
        <v>7522</v>
      </c>
    </row>
    <row r="826" spans="1:1" x14ac:dyDescent="0.25">
      <c r="A826" s="7" t="s">
        <v>7522</v>
      </c>
    </row>
    <row r="827" spans="1:1" x14ac:dyDescent="0.25">
      <c r="A827" s="7" t="s">
        <v>7522</v>
      </c>
    </row>
    <row r="828" spans="1:1" x14ac:dyDescent="0.25">
      <c r="A828" s="7" t="s">
        <v>7522</v>
      </c>
    </row>
    <row r="829" spans="1:1" x14ac:dyDescent="0.25">
      <c r="A829" s="7" t="s">
        <v>7522</v>
      </c>
    </row>
    <row r="830" spans="1:1" x14ac:dyDescent="0.25">
      <c r="A830" s="7" t="s">
        <v>7522</v>
      </c>
    </row>
    <row r="831" spans="1:1" x14ac:dyDescent="0.25">
      <c r="A831" s="7" t="s">
        <v>7522</v>
      </c>
    </row>
    <row r="832" spans="1:1" x14ac:dyDescent="0.25">
      <c r="A832" s="7" t="s">
        <v>7522</v>
      </c>
    </row>
    <row r="833" spans="1:1" x14ac:dyDescent="0.25">
      <c r="A833" s="7" t="s">
        <v>7522</v>
      </c>
    </row>
    <row r="834" spans="1:1" x14ac:dyDescent="0.25">
      <c r="A834" s="7" t="s">
        <v>7522</v>
      </c>
    </row>
    <row r="835" spans="1:1" x14ac:dyDescent="0.25">
      <c r="A835" s="7" t="s">
        <v>7522</v>
      </c>
    </row>
    <row r="836" spans="1:1" x14ac:dyDescent="0.25">
      <c r="A836" s="7" t="s">
        <v>7522</v>
      </c>
    </row>
    <row r="837" spans="1:1" x14ac:dyDescent="0.25">
      <c r="A837" s="7" t="s">
        <v>7522</v>
      </c>
    </row>
    <row r="838" spans="1:1" x14ac:dyDescent="0.25">
      <c r="A838" s="7" t="s">
        <v>7522</v>
      </c>
    </row>
    <row r="839" spans="1:1" x14ac:dyDescent="0.25">
      <c r="A839" s="7" t="s">
        <v>7522</v>
      </c>
    </row>
    <row r="840" spans="1:1" x14ac:dyDescent="0.25">
      <c r="A840" s="7" t="s">
        <v>7522</v>
      </c>
    </row>
    <row r="841" spans="1:1" x14ac:dyDescent="0.25">
      <c r="A841" s="7" t="s">
        <v>7522</v>
      </c>
    </row>
    <row r="842" spans="1:1" x14ac:dyDescent="0.25">
      <c r="A842" s="7" t="s">
        <v>7522</v>
      </c>
    </row>
    <row r="843" spans="1:1" x14ac:dyDescent="0.25">
      <c r="A843" s="7" t="s">
        <v>7522</v>
      </c>
    </row>
    <row r="844" spans="1:1" x14ac:dyDescent="0.25">
      <c r="A844" s="7" t="s">
        <v>7522</v>
      </c>
    </row>
    <row r="845" spans="1:1" x14ac:dyDescent="0.25">
      <c r="A845" s="7" t="s">
        <v>7522</v>
      </c>
    </row>
    <row r="846" spans="1:1" x14ac:dyDescent="0.25">
      <c r="A846" s="7" t="s">
        <v>7522</v>
      </c>
    </row>
    <row r="847" spans="1:1" x14ac:dyDescent="0.25">
      <c r="A847" s="7" t="s">
        <v>7522</v>
      </c>
    </row>
    <row r="848" spans="1:1" x14ac:dyDescent="0.25">
      <c r="A848" s="7" t="s">
        <v>7522</v>
      </c>
    </row>
    <row r="849" spans="1:1" x14ac:dyDescent="0.25">
      <c r="A849" s="7" t="s">
        <v>7522</v>
      </c>
    </row>
    <row r="850" spans="1:1" x14ac:dyDescent="0.25">
      <c r="A850" s="7" t="s">
        <v>7522</v>
      </c>
    </row>
    <row r="851" spans="1:1" x14ac:dyDescent="0.25">
      <c r="A851" s="7" t="s">
        <v>7522</v>
      </c>
    </row>
    <row r="852" spans="1:1" x14ac:dyDescent="0.25">
      <c r="A852" s="7" t="s">
        <v>7522</v>
      </c>
    </row>
    <row r="853" spans="1:1" x14ac:dyDescent="0.25">
      <c r="A853" s="7" t="s">
        <v>7522</v>
      </c>
    </row>
    <row r="854" spans="1:1" x14ac:dyDescent="0.25">
      <c r="A854" s="7" t="s">
        <v>7522</v>
      </c>
    </row>
    <row r="855" spans="1:1" x14ac:dyDescent="0.25">
      <c r="A855" s="7" t="s">
        <v>7522</v>
      </c>
    </row>
    <row r="856" spans="1:1" x14ac:dyDescent="0.25">
      <c r="A856" s="7" t="s">
        <v>7522</v>
      </c>
    </row>
    <row r="857" spans="1:1" x14ac:dyDescent="0.25">
      <c r="A857" s="7" t="s">
        <v>7522</v>
      </c>
    </row>
    <row r="858" spans="1:1" x14ac:dyDescent="0.25">
      <c r="A858" s="7" t="s">
        <v>7522</v>
      </c>
    </row>
    <row r="859" spans="1:1" x14ac:dyDescent="0.25">
      <c r="A859" s="7" t="s">
        <v>7522</v>
      </c>
    </row>
    <row r="860" spans="1:1" x14ac:dyDescent="0.25">
      <c r="A860" s="7" t="s">
        <v>7522</v>
      </c>
    </row>
    <row r="861" spans="1:1" x14ac:dyDescent="0.25">
      <c r="A861" s="7" t="s">
        <v>7522</v>
      </c>
    </row>
    <row r="862" spans="1:1" x14ac:dyDescent="0.25">
      <c r="A862" s="7" t="s">
        <v>7522</v>
      </c>
    </row>
    <row r="863" spans="1:1" x14ac:dyDescent="0.25">
      <c r="A863" s="7" t="s">
        <v>7522</v>
      </c>
    </row>
    <row r="864" spans="1:1" x14ac:dyDescent="0.25">
      <c r="A864" s="7" t="s">
        <v>7522</v>
      </c>
    </row>
    <row r="865" spans="1:1" x14ac:dyDescent="0.25">
      <c r="A865" s="7" t="s">
        <v>7522</v>
      </c>
    </row>
    <row r="866" spans="1:1" x14ac:dyDescent="0.25">
      <c r="A866" s="7" t="s">
        <v>7522</v>
      </c>
    </row>
    <row r="867" spans="1:1" x14ac:dyDescent="0.25">
      <c r="A867" s="7" t="s">
        <v>7522</v>
      </c>
    </row>
    <row r="868" spans="1:1" x14ac:dyDescent="0.25">
      <c r="A868" s="7" t="s">
        <v>7522</v>
      </c>
    </row>
    <row r="869" spans="1:1" x14ac:dyDescent="0.25">
      <c r="A869" s="7" t="s">
        <v>7522</v>
      </c>
    </row>
    <row r="870" spans="1:1" x14ac:dyDescent="0.25">
      <c r="A870" s="7" t="s">
        <v>7522</v>
      </c>
    </row>
    <row r="871" spans="1:1" x14ac:dyDescent="0.25">
      <c r="A871" s="7" t="s">
        <v>7522</v>
      </c>
    </row>
    <row r="872" spans="1:1" x14ac:dyDescent="0.25">
      <c r="A872" s="7" t="s">
        <v>7522</v>
      </c>
    </row>
    <row r="873" spans="1:1" x14ac:dyDescent="0.25">
      <c r="A873" s="7" t="s">
        <v>7522</v>
      </c>
    </row>
    <row r="874" spans="1:1" x14ac:dyDescent="0.25">
      <c r="A874" s="7" t="s">
        <v>7522</v>
      </c>
    </row>
    <row r="875" spans="1:1" x14ac:dyDescent="0.25">
      <c r="A875" s="7" t="s">
        <v>7522</v>
      </c>
    </row>
    <row r="876" spans="1:1" x14ac:dyDescent="0.25">
      <c r="A876" s="7" t="s">
        <v>7522</v>
      </c>
    </row>
    <row r="877" spans="1:1" x14ac:dyDescent="0.25">
      <c r="A877" s="7" t="s">
        <v>7522</v>
      </c>
    </row>
    <row r="878" spans="1:1" x14ac:dyDescent="0.25">
      <c r="A878" s="7" t="s">
        <v>7522</v>
      </c>
    </row>
    <row r="879" spans="1:1" x14ac:dyDescent="0.25">
      <c r="A879" s="7" t="s">
        <v>7522</v>
      </c>
    </row>
    <row r="880" spans="1:1" x14ac:dyDescent="0.25">
      <c r="A880" s="7" t="s">
        <v>7522</v>
      </c>
    </row>
    <row r="881" spans="1:1" x14ac:dyDescent="0.25">
      <c r="A881" s="7" t="s">
        <v>7522</v>
      </c>
    </row>
    <row r="882" spans="1:1" x14ac:dyDescent="0.25">
      <c r="A882" s="7" t="s">
        <v>7522</v>
      </c>
    </row>
    <row r="883" spans="1:1" x14ac:dyDescent="0.25">
      <c r="A883" s="7" t="s">
        <v>7522</v>
      </c>
    </row>
    <row r="884" spans="1:1" x14ac:dyDescent="0.25">
      <c r="A884" s="7" t="s">
        <v>7522</v>
      </c>
    </row>
    <row r="885" spans="1:1" x14ac:dyDescent="0.25">
      <c r="A885" s="7" t="s">
        <v>7522</v>
      </c>
    </row>
    <row r="886" spans="1:1" x14ac:dyDescent="0.25">
      <c r="A886" s="7" t="s">
        <v>7522</v>
      </c>
    </row>
    <row r="887" spans="1:1" x14ac:dyDescent="0.25">
      <c r="A887" s="7" t="s">
        <v>7522</v>
      </c>
    </row>
    <row r="888" spans="1:1" x14ac:dyDescent="0.25">
      <c r="A888" s="7" t="s">
        <v>7522</v>
      </c>
    </row>
    <row r="889" spans="1:1" x14ac:dyDescent="0.25">
      <c r="A889" s="7" t="s">
        <v>7522</v>
      </c>
    </row>
    <row r="890" spans="1:1" x14ac:dyDescent="0.25">
      <c r="A890" s="7" t="s">
        <v>7522</v>
      </c>
    </row>
    <row r="891" spans="1:1" x14ac:dyDescent="0.25">
      <c r="A891" s="7" t="s">
        <v>7522</v>
      </c>
    </row>
    <row r="892" spans="1:1" x14ac:dyDescent="0.25">
      <c r="A892" s="7" t="s">
        <v>7522</v>
      </c>
    </row>
    <row r="893" spans="1:1" x14ac:dyDescent="0.25">
      <c r="A893" s="7" t="s">
        <v>7522</v>
      </c>
    </row>
    <row r="894" spans="1:1" x14ac:dyDescent="0.25">
      <c r="A894" s="7" t="s">
        <v>7522</v>
      </c>
    </row>
    <row r="895" spans="1:1" x14ac:dyDescent="0.25">
      <c r="A895" s="7" t="s">
        <v>7522</v>
      </c>
    </row>
    <row r="896" spans="1:1" x14ac:dyDescent="0.25">
      <c r="A896" s="7" t="s">
        <v>7522</v>
      </c>
    </row>
    <row r="897" spans="1:1" x14ac:dyDescent="0.25">
      <c r="A897" s="7" t="s">
        <v>7522</v>
      </c>
    </row>
    <row r="898" spans="1:1" x14ac:dyDescent="0.25">
      <c r="A898" s="7" t="s">
        <v>7522</v>
      </c>
    </row>
    <row r="899" spans="1:1" x14ac:dyDescent="0.25">
      <c r="A899" s="7" t="s">
        <v>7522</v>
      </c>
    </row>
    <row r="900" spans="1:1" x14ac:dyDescent="0.25">
      <c r="A900" s="7" t="s">
        <v>7522</v>
      </c>
    </row>
    <row r="901" spans="1:1" x14ac:dyDescent="0.25">
      <c r="A901" s="7" t="s">
        <v>7522</v>
      </c>
    </row>
    <row r="902" spans="1:1" x14ac:dyDescent="0.25">
      <c r="A902" s="7" t="s">
        <v>7522</v>
      </c>
    </row>
    <row r="903" spans="1:1" x14ac:dyDescent="0.25">
      <c r="A903" s="7" t="s">
        <v>7522</v>
      </c>
    </row>
    <row r="904" spans="1:1" x14ac:dyDescent="0.25">
      <c r="A904" s="7" t="s">
        <v>7522</v>
      </c>
    </row>
    <row r="905" spans="1:1" x14ac:dyDescent="0.25">
      <c r="A905" s="7" t="s">
        <v>7522</v>
      </c>
    </row>
    <row r="906" spans="1:1" x14ac:dyDescent="0.25">
      <c r="A906" s="7" t="s">
        <v>7522</v>
      </c>
    </row>
    <row r="907" spans="1:1" x14ac:dyDescent="0.25">
      <c r="A907" s="7" t="s">
        <v>7522</v>
      </c>
    </row>
    <row r="908" spans="1:1" x14ac:dyDescent="0.25">
      <c r="A908" s="7" t="s">
        <v>7522</v>
      </c>
    </row>
    <row r="909" spans="1:1" x14ac:dyDescent="0.25">
      <c r="A909" s="7" t="s">
        <v>7522</v>
      </c>
    </row>
    <row r="910" spans="1:1" x14ac:dyDescent="0.25">
      <c r="A910" s="7" t="s">
        <v>7522</v>
      </c>
    </row>
    <row r="911" spans="1:1" x14ac:dyDescent="0.25">
      <c r="A911" s="7" t="s">
        <v>7522</v>
      </c>
    </row>
    <row r="912" spans="1:1" x14ac:dyDescent="0.25">
      <c r="A912" s="7" t="s">
        <v>7522</v>
      </c>
    </row>
    <row r="913" spans="1:1" x14ac:dyDescent="0.25">
      <c r="A913" s="7" t="s">
        <v>7522</v>
      </c>
    </row>
    <row r="914" spans="1:1" x14ac:dyDescent="0.25">
      <c r="A914" s="7" t="s">
        <v>7522</v>
      </c>
    </row>
    <row r="915" spans="1:1" x14ac:dyDescent="0.25">
      <c r="A915" s="7" t="s">
        <v>7523</v>
      </c>
    </row>
    <row r="916" spans="1:1" x14ac:dyDescent="0.25">
      <c r="A916" s="7" t="s">
        <v>7523</v>
      </c>
    </row>
    <row r="917" spans="1:1" x14ac:dyDescent="0.25">
      <c r="A917" s="7" t="s">
        <v>7523</v>
      </c>
    </row>
    <row r="918" spans="1:1" x14ac:dyDescent="0.25">
      <c r="A918" s="7" t="s">
        <v>7523</v>
      </c>
    </row>
    <row r="919" spans="1:1" x14ac:dyDescent="0.25">
      <c r="A919" s="7" t="s">
        <v>7523</v>
      </c>
    </row>
    <row r="920" spans="1:1" x14ac:dyDescent="0.25">
      <c r="A920" s="7" t="s">
        <v>7523</v>
      </c>
    </row>
    <row r="921" spans="1:1" x14ac:dyDescent="0.25">
      <c r="A921" s="7" t="s">
        <v>7523</v>
      </c>
    </row>
    <row r="922" spans="1:1" x14ac:dyDescent="0.25">
      <c r="A922" s="7" t="s">
        <v>7523</v>
      </c>
    </row>
    <row r="923" spans="1:1" x14ac:dyDescent="0.25">
      <c r="A923" s="7" t="s">
        <v>7523</v>
      </c>
    </row>
    <row r="924" spans="1:1" x14ac:dyDescent="0.25">
      <c r="A924" s="7" t="s">
        <v>7523</v>
      </c>
    </row>
    <row r="925" spans="1:1" x14ac:dyDescent="0.25">
      <c r="A925" s="7" t="s">
        <v>7522</v>
      </c>
    </row>
    <row r="926" spans="1:1" x14ac:dyDescent="0.25">
      <c r="A926" s="7" t="s">
        <v>7522</v>
      </c>
    </row>
    <row r="927" spans="1:1" x14ac:dyDescent="0.25">
      <c r="A927" s="7" t="s">
        <v>7522</v>
      </c>
    </row>
    <row r="928" spans="1:1" x14ac:dyDescent="0.25">
      <c r="A928" s="7" t="s">
        <v>7522</v>
      </c>
    </row>
    <row r="929" spans="1:1" x14ac:dyDescent="0.25">
      <c r="A929" s="7" t="s">
        <v>7522</v>
      </c>
    </row>
    <row r="930" spans="1:1" x14ac:dyDescent="0.25">
      <c r="A930" s="7" t="s">
        <v>7522</v>
      </c>
    </row>
    <row r="931" spans="1:1" x14ac:dyDescent="0.25">
      <c r="A931" s="7" t="s">
        <v>7522</v>
      </c>
    </row>
    <row r="932" spans="1:1" x14ac:dyDescent="0.25">
      <c r="A932" s="7" t="s">
        <v>7522</v>
      </c>
    </row>
    <row r="933" spans="1:1" x14ac:dyDescent="0.25">
      <c r="A933" s="7" t="s">
        <v>7522</v>
      </c>
    </row>
    <row r="934" spans="1:1" x14ac:dyDescent="0.25">
      <c r="A934" s="7" t="s">
        <v>7522</v>
      </c>
    </row>
    <row r="935" spans="1:1" x14ac:dyDescent="0.25">
      <c r="A935" s="7" t="s">
        <v>7522</v>
      </c>
    </row>
    <row r="936" spans="1:1" x14ac:dyDescent="0.25">
      <c r="A936" s="7" t="s">
        <v>7522</v>
      </c>
    </row>
    <row r="937" spans="1:1" x14ac:dyDescent="0.25">
      <c r="A937" s="7" t="s">
        <v>7522</v>
      </c>
    </row>
    <row r="938" spans="1:1" x14ac:dyDescent="0.25">
      <c r="A938" s="7" t="s">
        <v>7522</v>
      </c>
    </row>
    <row r="939" spans="1:1" x14ac:dyDescent="0.25">
      <c r="A939" s="7" t="s">
        <v>7522</v>
      </c>
    </row>
    <row r="940" spans="1:1" x14ac:dyDescent="0.25">
      <c r="A940" s="7" t="s">
        <v>7522</v>
      </c>
    </row>
    <row r="941" spans="1:1" x14ac:dyDescent="0.25">
      <c r="A941" s="7" t="s">
        <v>7522</v>
      </c>
    </row>
    <row r="942" spans="1:1" x14ac:dyDescent="0.25">
      <c r="A942" s="7" t="s">
        <v>7522</v>
      </c>
    </row>
    <row r="943" spans="1:1" x14ac:dyDescent="0.25">
      <c r="A943" s="7" t="s">
        <v>7522</v>
      </c>
    </row>
    <row r="944" spans="1:1" x14ac:dyDescent="0.25">
      <c r="A944" s="7" t="s">
        <v>7522</v>
      </c>
    </row>
    <row r="945" spans="1:1" x14ac:dyDescent="0.25">
      <c r="A945" s="7" t="s">
        <v>7522</v>
      </c>
    </row>
    <row r="946" spans="1:1" x14ac:dyDescent="0.25">
      <c r="A946" s="7" t="s">
        <v>7522</v>
      </c>
    </row>
    <row r="947" spans="1:1" x14ac:dyDescent="0.25">
      <c r="A947" s="7" t="s">
        <v>7522</v>
      </c>
    </row>
    <row r="948" spans="1:1" x14ac:dyDescent="0.25">
      <c r="A948" s="7" t="s">
        <v>7522</v>
      </c>
    </row>
    <row r="949" spans="1:1" x14ac:dyDescent="0.25">
      <c r="A949" s="7" t="s">
        <v>7522</v>
      </c>
    </row>
    <row r="950" spans="1:1" x14ac:dyDescent="0.25">
      <c r="A950" s="7" t="s">
        <v>7522</v>
      </c>
    </row>
    <row r="951" spans="1:1" x14ac:dyDescent="0.25">
      <c r="A951" s="7" t="s">
        <v>7522</v>
      </c>
    </row>
    <row r="952" spans="1:1" x14ac:dyDescent="0.25">
      <c r="A952" s="7" t="s">
        <v>7522</v>
      </c>
    </row>
    <row r="953" spans="1:1" x14ac:dyDescent="0.25">
      <c r="A953" s="7" t="s">
        <v>7522</v>
      </c>
    </row>
    <row r="954" spans="1:1" x14ac:dyDescent="0.25">
      <c r="A954" s="7" t="s">
        <v>7522</v>
      </c>
    </row>
    <row r="955" spans="1:1" x14ac:dyDescent="0.25">
      <c r="A955" s="7" t="s">
        <v>7522</v>
      </c>
    </row>
    <row r="956" spans="1:1" x14ac:dyDescent="0.25">
      <c r="A956" s="7" t="s">
        <v>7522</v>
      </c>
    </row>
    <row r="957" spans="1:1" x14ac:dyDescent="0.25">
      <c r="A957" s="7" t="s">
        <v>7522</v>
      </c>
    </row>
    <row r="958" spans="1:1" x14ac:dyDescent="0.25">
      <c r="A958" s="7" t="s">
        <v>7522</v>
      </c>
    </row>
    <row r="959" spans="1:1" x14ac:dyDescent="0.25">
      <c r="A959" s="7" t="s">
        <v>7522</v>
      </c>
    </row>
    <row r="960" spans="1:1" x14ac:dyDescent="0.25">
      <c r="A960" s="7" t="s">
        <v>7522</v>
      </c>
    </row>
    <row r="961" spans="1:1" x14ac:dyDescent="0.25">
      <c r="A961" s="7" t="s">
        <v>7522</v>
      </c>
    </row>
    <row r="962" spans="1:1" x14ac:dyDescent="0.25">
      <c r="A962" s="7" t="s">
        <v>7522</v>
      </c>
    </row>
    <row r="963" spans="1:1" x14ac:dyDescent="0.25">
      <c r="A963" s="7" t="s">
        <v>7522</v>
      </c>
    </row>
    <row r="964" spans="1:1" x14ac:dyDescent="0.25">
      <c r="A964" s="7" t="s">
        <v>7522</v>
      </c>
    </row>
    <row r="965" spans="1:1" x14ac:dyDescent="0.25">
      <c r="A965" s="7" t="s">
        <v>7522</v>
      </c>
    </row>
    <row r="966" spans="1:1" x14ac:dyDescent="0.25">
      <c r="A966" s="7" t="s">
        <v>7522</v>
      </c>
    </row>
    <row r="967" spans="1:1" x14ac:dyDescent="0.25">
      <c r="A967" s="7" t="s">
        <v>7522</v>
      </c>
    </row>
    <row r="968" spans="1:1" x14ac:dyDescent="0.25">
      <c r="A968" s="7" t="s">
        <v>7522</v>
      </c>
    </row>
    <row r="969" spans="1:1" x14ac:dyDescent="0.25">
      <c r="A969" s="7" t="s">
        <v>7522</v>
      </c>
    </row>
    <row r="970" spans="1:1" x14ac:dyDescent="0.25">
      <c r="A970" s="7" t="s">
        <v>7522</v>
      </c>
    </row>
    <row r="971" spans="1:1" x14ac:dyDescent="0.25">
      <c r="A971" s="7" t="s">
        <v>7522</v>
      </c>
    </row>
    <row r="972" spans="1:1" x14ac:dyDescent="0.25">
      <c r="A972" s="7" t="s">
        <v>7522</v>
      </c>
    </row>
    <row r="973" spans="1:1" x14ac:dyDescent="0.25">
      <c r="A973" s="7" t="s">
        <v>7522</v>
      </c>
    </row>
    <row r="974" spans="1:1" x14ac:dyDescent="0.25">
      <c r="A974" s="7" t="s">
        <v>7522</v>
      </c>
    </row>
    <row r="975" spans="1:1" x14ac:dyDescent="0.25">
      <c r="A975" s="7" t="s">
        <v>7522</v>
      </c>
    </row>
    <row r="976" spans="1:1" x14ac:dyDescent="0.25">
      <c r="A976" s="7" t="s">
        <v>7522</v>
      </c>
    </row>
    <row r="977" spans="1:1" x14ac:dyDescent="0.25">
      <c r="A977" s="7" t="s">
        <v>7522</v>
      </c>
    </row>
    <row r="978" spans="1:1" x14ac:dyDescent="0.25">
      <c r="A978" s="7" t="s">
        <v>7522</v>
      </c>
    </row>
    <row r="979" spans="1:1" x14ac:dyDescent="0.25">
      <c r="A979" s="7" t="s">
        <v>7522</v>
      </c>
    </row>
    <row r="980" spans="1:1" x14ac:dyDescent="0.25">
      <c r="A980" s="7" t="s">
        <v>7522</v>
      </c>
    </row>
    <row r="981" spans="1:1" x14ac:dyDescent="0.25">
      <c r="A981" s="7" t="s">
        <v>7522</v>
      </c>
    </row>
    <row r="982" spans="1:1" x14ac:dyDescent="0.25">
      <c r="A982" s="7" t="s">
        <v>7522</v>
      </c>
    </row>
    <row r="983" spans="1:1" x14ac:dyDescent="0.25">
      <c r="A983" s="7" t="s">
        <v>7522</v>
      </c>
    </row>
    <row r="984" spans="1:1" x14ac:dyDescent="0.25">
      <c r="A984" s="7" t="s">
        <v>7522</v>
      </c>
    </row>
    <row r="985" spans="1:1" x14ac:dyDescent="0.25">
      <c r="A985" s="7" t="s">
        <v>7522</v>
      </c>
    </row>
    <row r="986" spans="1:1" x14ac:dyDescent="0.25">
      <c r="A986" s="7" t="s">
        <v>7522</v>
      </c>
    </row>
    <row r="987" spans="1:1" x14ac:dyDescent="0.25">
      <c r="A987" s="7" t="s">
        <v>7522</v>
      </c>
    </row>
    <row r="988" spans="1:1" x14ac:dyDescent="0.25">
      <c r="A988" s="7" t="s">
        <v>7522</v>
      </c>
    </row>
    <row r="989" spans="1:1" x14ac:dyDescent="0.25">
      <c r="A989" s="7" t="s">
        <v>7522</v>
      </c>
    </row>
    <row r="990" spans="1:1" x14ac:dyDescent="0.25">
      <c r="A990" s="7" t="s">
        <v>7522</v>
      </c>
    </row>
    <row r="991" spans="1:1" x14ac:dyDescent="0.25">
      <c r="A991" s="7" t="s">
        <v>7522</v>
      </c>
    </row>
    <row r="992" spans="1:1" x14ac:dyDescent="0.25">
      <c r="A992" s="7" t="s">
        <v>7522</v>
      </c>
    </row>
    <row r="993" spans="1:1" x14ac:dyDescent="0.25">
      <c r="A993" s="7" t="s">
        <v>7522</v>
      </c>
    </row>
    <row r="994" spans="1:1" x14ac:dyDescent="0.25">
      <c r="A994" s="7" t="s">
        <v>7522</v>
      </c>
    </row>
    <row r="995" spans="1:1" x14ac:dyDescent="0.25">
      <c r="A995" s="7" t="s">
        <v>7522</v>
      </c>
    </row>
    <row r="996" spans="1:1" x14ac:dyDescent="0.25">
      <c r="A996" s="7" t="s">
        <v>7522</v>
      </c>
    </row>
    <row r="997" spans="1:1" x14ac:dyDescent="0.25">
      <c r="A997" s="7" t="s">
        <v>7522</v>
      </c>
    </row>
    <row r="998" spans="1:1" x14ac:dyDescent="0.25">
      <c r="A998" s="7" t="s">
        <v>7522</v>
      </c>
    </row>
    <row r="999" spans="1:1" x14ac:dyDescent="0.25">
      <c r="A999" s="7" t="s">
        <v>7522</v>
      </c>
    </row>
    <row r="1000" spans="1:1" x14ac:dyDescent="0.25">
      <c r="A1000" s="7" t="s">
        <v>7522</v>
      </c>
    </row>
    <row r="1001" spans="1:1" x14ac:dyDescent="0.25">
      <c r="A1001" s="7" t="s">
        <v>7522</v>
      </c>
    </row>
    <row r="1002" spans="1:1" x14ac:dyDescent="0.25">
      <c r="A1002" s="7" t="s">
        <v>7522</v>
      </c>
    </row>
    <row r="1003" spans="1:1" x14ac:dyDescent="0.25">
      <c r="A1003" s="7" t="s">
        <v>7522</v>
      </c>
    </row>
    <row r="1004" spans="1:1" x14ac:dyDescent="0.25">
      <c r="A1004" s="7" t="s">
        <v>7522</v>
      </c>
    </row>
    <row r="1005" spans="1:1" x14ac:dyDescent="0.25">
      <c r="A1005" s="7" t="s">
        <v>7522</v>
      </c>
    </row>
    <row r="1006" spans="1:1" x14ac:dyDescent="0.25">
      <c r="A1006" s="7" t="s">
        <v>7522</v>
      </c>
    </row>
    <row r="1007" spans="1:1" x14ac:dyDescent="0.25">
      <c r="A1007" s="7" t="s">
        <v>7522</v>
      </c>
    </row>
    <row r="1008" spans="1:1" x14ac:dyDescent="0.25">
      <c r="A1008" s="7" t="s">
        <v>7522</v>
      </c>
    </row>
    <row r="1009" spans="1:1" x14ac:dyDescent="0.25">
      <c r="A1009" s="7" t="s">
        <v>7522</v>
      </c>
    </row>
    <row r="1010" spans="1:1" x14ac:dyDescent="0.25">
      <c r="A1010" s="7" t="s">
        <v>7521</v>
      </c>
    </row>
    <row r="1011" spans="1:1" x14ac:dyDescent="0.25">
      <c r="A1011" s="7" t="s">
        <v>7521</v>
      </c>
    </row>
    <row r="1012" spans="1:1" x14ac:dyDescent="0.25">
      <c r="A1012" s="7" t="s">
        <v>7512</v>
      </c>
    </row>
    <row r="1013" spans="1:1" x14ac:dyDescent="0.25">
      <c r="A1013" s="7" t="s">
        <v>7511</v>
      </c>
    </row>
    <row r="1014" spans="1:1" x14ac:dyDescent="0.25">
      <c r="A1014" s="7" t="s">
        <v>7500</v>
      </c>
    </row>
    <row r="1015" spans="1:1" x14ac:dyDescent="0.25">
      <c r="A1015" s="7" t="s">
        <v>7522</v>
      </c>
    </row>
    <row r="1016" spans="1:1" x14ac:dyDescent="0.25">
      <c r="A1016" s="7" t="s">
        <v>7521</v>
      </c>
    </row>
    <row r="1017" spans="1:1" x14ac:dyDescent="0.25">
      <c r="A1017" s="7" t="s">
        <v>7520</v>
      </c>
    </row>
    <row r="1018" spans="1:1" x14ac:dyDescent="0.25">
      <c r="A1018" s="7" t="s">
        <v>7519</v>
      </c>
    </row>
    <row r="1019" spans="1:1" x14ac:dyDescent="0.25">
      <c r="A1019" s="7" t="s">
        <v>7519</v>
      </c>
    </row>
    <row r="1020" spans="1:1" x14ac:dyDescent="0.25">
      <c r="A1020" s="7" t="s">
        <v>7519</v>
      </c>
    </row>
    <row r="1021" spans="1:1" x14ac:dyDescent="0.25">
      <c r="A1021" s="7" t="s">
        <v>7519</v>
      </c>
    </row>
    <row r="1022" spans="1:1" x14ac:dyDescent="0.25">
      <c r="A1022" s="7" t="s">
        <v>7519</v>
      </c>
    </row>
    <row r="1023" spans="1:1" x14ac:dyDescent="0.25">
      <c r="A1023" s="7" t="s">
        <v>7519</v>
      </c>
    </row>
    <row r="1024" spans="1:1" x14ac:dyDescent="0.25">
      <c r="A1024" s="7" t="s">
        <v>7518</v>
      </c>
    </row>
    <row r="1025" spans="1:1" x14ac:dyDescent="0.25">
      <c r="A1025" s="7" t="s">
        <v>7518</v>
      </c>
    </row>
    <row r="1026" spans="1:1" x14ac:dyDescent="0.25">
      <c r="A1026" s="7" t="s">
        <v>7518</v>
      </c>
    </row>
    <row r="1027" spans="1:1" x14ac:dyDescent="0.25">
      <c r="A1027" s="7" t="s">
        <v>7518</v>
      </c>
    </row>
    <row r="1028" spans="1:1" x14ac:dyDescent="0.25">
      <c r="A1028" s="7" t="s">
        <v>7518</v>
      </c>
    </row>
    <row r="1029" spans="1:1" x14ac:dyDescent="0.25">
      <c r="A1029" s="7" t="s">
        <v>7518</v>
      </c>
    </row>
    <row r="1030" spans="1:1" x14ac:dyDescent="0.25">
      <c r="A1030" s="7" t="s">
        <v>7518</v>
      </c>
    </row>
    <row r="1031" spans="1:1" x14ac:dyDescent="0.25">
      <c r="A1031" s="7" t="s">
        <v>7517</v>
      </c>
    </row>
    <row r="1032" spans="1:1" x14ac:dyDescent="0.25">
      <c r="A1032" s="7" t="s">
        <v>7517</v>
      </c>
    </row>
    <row r="1033" spans="1:1" x14ac:dyDescent="0.25">
      <c r="A1033" s="7" t="s">
        <v>7517</v>
      </c>
    </row>
    <row r="1034" spans="1:1" x14ac:dyDescent="0.25">
      <c r="A1034" s="7" t="s">
        <v>7517</v>
      </c>
    </row>
    <row r="1035" spans="1:1" x14ac:dyDescent="0.25">
      <c r="A1035" s="7" t="s">
        <v>7517</v>
      </c>
    </row>
    <row r="1036" spans="1:1" x14ac:dyDescent="0.25">
      <c r="A1036" s="7" t="s">
        <v>7517</v>
      </c>
    </row>
    <row r="1037" spans="1:1" x14ac:dyDescent="0.25">
      <c r="A1037" s="7" t="s">
        <v>7516</v>
      </c>
    </row>
    <row r="1038" spans="1:1" x14ac:dyDescent="0.25">
      <c r="A1038" s="7" t="s">
        <v>7516</v>
      </c>
    </row>
    <row r="1039" spans="1:1" x14ac:dyDescent="0.25">
      <c r="A1039" s="7" t="s">
        <v>7568</v>
      </c>
    </row>
    <row r="1040" spans="1:1" x14ac:dyDescent="0.25">
      <c r="A1040" s="7" t="s">
        <v>7568</v>
      </c>
    </row>
    <row r="1041" spans="1:1" x14ac:dyDescent="0.25">
      <c r="A1041" s="7" t="s">
        <v>7568</v>
      </c>
    </row>
    <row r="1042" spans="1:1" x14ac:dyDescent="0.25">
      <c r="A1042" s="7" t="s">
        <v>7568</v>
      </c>
    </row>
    <row r="1043" spans="1:1" x14ac:dyDescent="0.25">
      <c r="A1043" s="7" t="s">
        <v>7568</v>
      </c>
    </row>
    <row r="1044" spans="1:1" x14ac:dyDescent="0.25">
      <c r="A1044" s="7" t="s">
        <v>7568</v>
      </c>
    </row>
    <row r="1045" spans="1:1" x14ac:dyDescent="0.25">
      <c r="A1045" s="7" t="s">
        <v>7521</v>
      </c>
    </row>
    <row r="1046" spans="1:1" x14ac:dyDescent="0.25">
      <c r="A1046" s="7" t="s">
        <v>7521</v>
      </c>
    </row>
    <row r="1047" spans="1:1" x14ac:dyDescent="0.25">
      <c r="A1047" s="7" t="s">
        <v>7521</v>
      </c>
    </row>
    <row r="1048" spans="1:1" x14ac:dyDescent="0.25">
      <c r="A1048" s="7" t="s">
        <v>7520</v>
      </c>
    </row>
    <row r="1049" spans="1:1" x14ac:dyDescent="0.25">
      <c r="A1049" s="7" t="s">
        <v>7519</v>
      </c>
    </row>
    <row r="1050" spans="1:1" x14ac:dyDescent="0.25">
      <c r="A1050" s="7" t="s">
        <v>7519</v>
      </c>
    </row>
    <row r="1051" spans="1:1" x14ac:dyDescent="0.25">
      <c r="A1051" s="7" t="s">
        <v>7518</v>
      </c>
    </row>
    <row r="1052" spans="1:1" x14ac:dyDescent="0.25">
      <c r="A1052" s="7" t="s">
        <v>7518</v>
      </c>
    </row>
    <row r="1053" spans="1:1" x14ac:dyDescent="0.25">
      <c r="A1053" s="7" t="s">
        <v>7518</v>
      </c>
    </row>
    <row r="1054" spans="1:1" x14ac:dyDescent="0.25">
      <c r="A1054" s="7" t="s">
        <v>7518</v>
      </c>
    </row>
    <row r="1055" spans="1:1" x14ac:dyDescent="0.25">
      <c r="A1055" s="7" t="s">
        <v>7518</v>
      </c>
    </row>
    <row r="1056" spans="1:1" x14ac:dyDescent="0.25">
      <c r="A1056" s="7" t="s">
        <v>7518</v>
      </c>
    </row>
    <row r="1057" spans="1:1" x14ac:dyDescent="0.25">
      <c r="A1057" s="7" t="s">
        <v>7518</v>
      </c>
    </row>
    <row r="1058" spans="1:1" x14ac:dyDescent="0.25">
      <c r="A1058" s="7" t="s">
        <v>7518</v>
      </c>
    </row>
    <row r="1059" spans="1:1" x14ac:dyDescent="0.25">
      <c r="A1059" s="7" t="s">
        <v>7518</v>
      </c>
    </row>
    <row r="1060" spans="1:1" x14ac:dyDescent="0.25">
      <c r="A1060" s="7" t="s">
        <v>7517</v>
      </c>
    </row>
    <row r="1061" spans="1:1" x14ac:dyDescent="0.25">
      <c r="A1061" s="7" t="s">
        <v>7517</v>
      </c>
    </row>
    <row r="1062" spans="1:1" x14ac:dyDescent="0.25">
      <c r="A1062" s="7" t="s">
        <v>7517</v>
      </c>
    </row>
    <row r="1063" spans="1:1" x14ac:dyDescent="0.25">
      <c r="A1063" s="7" t="s">
        <v>7517</v>
      </c>
    </row>
    <row r="1064" spans="1:1" x14ac:dyDescent="0.25">
      <c r="A1064" s="7" t="s">
        <v>7517</v>
      </c>
    </row>
    <row r="1065" spans="1:1" x14ac:dyDescent="0.25">
      <c r="A1065" s="7" t="s">
        <v>7517</v>
      </c>
    </row>
    <row r="1066" spans="1:1" x14ac:dyDescent="0.25">
      <c r="A1066" s="7" t="s">
        <v>7516</v>
      </c>
    </row>
    <row r="1067" spans="1:1" x14ac:dyDescent="0.25">
      <c r="A1067" s="7" t="s">
        <v>7516</v>
      </c>
    </row>
    <row r="1068" spans="1:1" x14ac:dyDescent="0.25">
      <c r="A1068" s="7" t="s">
        <v>7516</v>
      </c>
    </row>
    <row r="1069" spans="1:1" x14ac:dyDescent="0.25">
      <c r="A1069" s="7" t="s">
        <v>7516</v>
      </c>
    </row>
    <row r="1070" spans="1:1" x14ac:dyDescent="0.25">
      <c r="A1070" s="7" t="s">
        <v>7568</v>
      </c>
    </row>
    <row r="1071" spans="1:1" x14ac:dyDescent="0.25">
      <c r="A1071" s="7" t="s">
        <v>7568</v>
      </c>
    </row>
    <row r="1072" spans="1:1" x14ac:dyDescent="0.25">
      <c r="A1072" s="7" t="s">
        <v>7568</v>
      </c>
    </row>
    <row r="1073" spans="1:1" x14ac:dyDescent="0.25">
      <c r="A1073" s="7" t="s">
        <v>7568</v>
      </c>
    </row>
    <row r="1074" spans="1:1" x14ac:dyDescent="0.25">
      <c r="A1074" s="7" t="s">
        <v>7568</v>
      </c>
    </row>
    <row r="1075" spans="1:1" x14ac:dyDescent="0.25">
      <c r="A1075" s="7" t="s">
        <v>7521</v>
      </c>
    </row>
    <row r="1076" spans="1:1" x14ac:dyDescent="0.25">
      <c r="A1076" s="7" t="s">
        <v>7521</v>
      </c>
    </row>
    <row r="1077" spans="1:1" x14ac:dyDescent="0.25">
      <c r="A1077" s="7" t="s">
        <v>7520</v>
      </c>
    </row>
    <row r="1078" spans="1:1" x14ac:dyDescent="0.25">
      <c r="A1078" s="7" t="s">
        <v>7519</v>
      </c>
    </row>
    <row r="1079" spans="1:1" x14ac:dyDescent="0.25">
      <c r="A1079" s="7" t="s">
        <v>7519</v>
      </c>
    </row>
    <row r="1080" spans="1:1" x14ac:dyDescent="0.25">
      <c r="A1080" s="7" t="s">
        <v>7518</v>
      </c>
    </row>
    <row r="1081" spans="1:1" x14ac:dyDescent="0.25">
      <c r="A1081" s="7" t="s">
        <v>7518</v>
      </c>
    </row>
    <row r="1082" spans="1:1" x14ac:dyDescent="0.25">
      <c r="A1082" s="7" t="s">
        <v>7517</v>
      </c>
    </row>
    <row r="1083" spans="1:1" x14ac:dyDescent="0.25">
      <c r="A1083" s="7" t="s">
        <v>7517</v>
      </c>
    </row>
    <row r="1084" spans="1:1" x14ac:dyDescent="0.25">
      <c r="A1084" s="7" t="s">
        <v>7517</v>
      </c>
    </row>
    <row r="1085" spans="1:1" x14ac:dyDescent="0.25">
      <c r="A1085" s="7" t="s">
        <v>7517</v>
      </c>
    </row>
    <row r="1086" spans="1:1" x14ac:dyDescent="0.25">
      <c r="A1086" s="7" t="s">
        <v>7517</v>
      </c>
    </row>
    <row r="1087" spans="1:1" x14ac:dyDescent="0.25">
      <c r="A1087" s="7" t="s">
        <v>7517</v>
      </c>
    </row>
    <row r="1088" spans="1:1" x14ac:dyDescent="0.25">
      <c r="A1088" s="7" t="s">
        <v>7516</v>
      </c>
    </row>
    <row r="1089" spans="1:2" x14ac:dyDescent="0.25">
      <c r="A1089" s="7" t="s">
        <v>7516</v>
      </c>
    </row>
    <row r="1090" spans="1:2" x14ac:dyDescent="0.25">
      <c r="A1090" s="7" t="s">
        <v>7516</v>
      </c>
    </row>
    <row r="1091" spans="1:2" x14ac:dyDescent="0.25">
      <c r="A1091" s="7" t="s">
        <v>7516</v>
      </c>
    </row>
    <row r="1092" spans="1:2" x14ac:dyDescent="0.25">
      <c r="A1092" s="7" t="s">
        <v>7568</v>
      </c>
    </row>
    <row r="1093" spans="1:2" x14ac:dyDescent="0.25">
      <c r="A1093" s="7" t="s">
        <v>7568</v>
      </c>
    </row>
    <row r="1094" spans="1:2" x14ac:dyDescent="0.25">
      <c r="A1094" s="7" t="s">
        <v>7568</v>
      </c>
    </row>
    <row r="1095" spans="1:2" x14ac:dyDescent="0.25">
      <c r="A1095" s="7" t="s">
        <v>7568</v>
      </c>
    </row>
    <row r="1096" spans="1:2" x14ac:dyDescent="0.25">
      <c r="A1096" s="7" t="s">
        <v>7568</v>
      </c>
    </row>
    <row r="1097" spans="1:2" x14ac:dyDescent="0.25">
      <c r="A1097" s="7" t="s">
        <v>7516</v>
      </c>
      <c r="B1097" t="s">
        <v>6857</v>
      </c>
    </row>
    <row r="1098" spans="1:2" x14ac:dyDescent="0.25">
      <c r="A1098" s="7" t="s">
        <v>7516</v>
      </c>
      <c r="B1098" t="s">
        <v>6870</v>
      </c>
    </row>
    <row r="1099" spans="1:2" x14ac:dyDescent="0.25">
      <c r="A1099" s="7" t="s">
        <v>7516</v>
      </c>
      <c r="B1099" t="s">
        <v>6878</v>
      </c>
    </row>
    <row r="1100" spans="1:2" x14ac:dyDescent="0.25">
      <c r="A1100" s="7" t="s">
        <v>7514</v>
      </c>
      <c r="B1100" t="s">
        <v>6886</v>
      </c>
    </row>
    <row r="1101" spans="1:2" x14ac:dyDescent="0.25">
      <c r="A1101" s="7" t="s">
        <v>7514</v>
      </c>
      <c r="B1101" t="s">
        <v>6896</v>
      </c>
    </row>
    <row r="1102" spans="1:2" x14ac:dyDescent="0.25">
      <c r="A1102" s="7" t="s">
        <v>7514</v>
      </c>
      <c r="B1102" t="s">
        <v>6905</v>
      </c>
    </row>
    <row r="1103" spans="1:2" x14ac:dyDescent="0.25">
      <c r="A1103" s="7" t="s">
        <v>7516</v>
      </c>
      <c r="B1103" t="s">
        <v>6916</v>
      </c>
    </row>
    <row r="1104" spans="1:2" x14ac:dyDescent="0.25">
      <c r="A1104" s="7" t="s">
        <v>7489</v>
      </c>
      <c r="B1104" t="s">
        <v>6928</v>
      </c>
    </row>
    <row r="1105" spans="1:2" x14ac:dyDescent="0.25">
      <c r="A1105" s="7" t="s">
        <v>7487</v>
      </c>
      <c r="B1105" t="s">
        <v>6941</v>
      </c>
    </row>
    <row r="1106" spans="1:2" x14ac:dyDescent="0.25">
      <c r="A1106" s="7" t="s">
        <v>7484</v>
      </c>
      <c r="B1106" t="s">
        <v>6954</v>
      </c>
    </row>
    <row r="1107" spans="1:2" x14ac:dyDescent="0.25">
      <c r="A1107" s="7" t="s">
        <v>7482</v>
      </c>
      <c r="B1107" t="s">
        <v>6964</v>
      </c>
    </row>
    <row r="1108" spans="1:2" x14ac:dyDescent="0.25">
      <c r="A1108" s="7" t="s">
        <v>7482</v>
      </c>
      <c r="B1108" t="s">
        <v>6977</v>
      </c>
    </row>
    <row r="1109" spans="1:2" x14ac:dyDescent="0.25">
      <c r="A1109" s="7" t="s">
        <v>7482</v>
      </c>
      <c r="B1109" t="s">
        <v>6987</v>
      </c>
    </row>
    <row r="1110" spans="1:2" x14ac:dyDescent="0.25">
      <c r="A1110" s="7" t="s">
        <v>7510</v>
      </c>
      <c r="B1110" t="s">
        <v>6995</v>
      </c>
    </row>
    <row r="1111" spans="1:2" x14ac:dyDescent="0.25">
      <c r="A1111" s="7" t="s">
        <v>7510</v>
      </c>
      <c r="B1111" t="s">
        <v>7006</v>
      </c>
    </row>
    <row r="1112" spans="1:2" x14ac:dyDescent="0.25">
      <c r="A1112" s="7" t="s">
        <v>7509</v>
      </c>
      <c r="B1112" t="s">
        <v>7017</v>
      </c>
    </row>
    <row r="1113" spans="1:2" x14ac:dyDescent="0.25">
      <c r="A1113" s="7" t="s">
        <v>7509</v>
      </c>
      <c r="B1113" t="s">
        <v>7029</v>
      </c>
    </row>
    <row r="1114" spans="1:2" x14ac:dyDescent="0.25">
      <c r="A1114" s="7" t="s">
        <v>7508</v>
      </c>
      <c r="B1114" t="s">
        <v>7038</v>
      </c>
    </row>
    <row r="1115" spans="1:2" x14ac:dyDescent="0.25">
      <c r="A1115" s="7" t="s">
        <v>7507</v>
      </c>
      <c r="B1115" t="s">
        <v>7048</v>
      </c>
    </row>
    <row r="1116" spans="1:2" x14ac:dyDescent="0.25">
      <c r="A1116" s="7" t="s">
        <v>7505</v>
      </c>
      <c r="B1116" t="s">
        <v>7058</v>
      </c>
    </row>
    <row r="1117" spans="1:2" x14ac:dyDescent="0.25">
      <c r="A1117" s="7" t="s">
        <v>7505</v>
      </c>
      <c r="B1117" t="s">
        <v>7070</v>
      </c>
    </row>
    <row r="1118" spans="1:2" x14ac:dyDescent="0.25">
      <c r="A1118" s="7" t="s">
        <v>7504</v>
      </c>
      <c r="B1118" t="s">
        <v>7080</v>
      </c>
    </row>
    <row r="1119" spans="1:2" x14ac:dyDescent="0.25">
      <c r="A1119" s="7" t="s">
        <v>7504</v>
      </c>
      <c r="B1119" t="s">
        <v>7092</v>
      </c>
    </row>
    <row r="1120" spans="1:2" x14ac:dyDescent="0.25">
      <c r="A1120" s="7" t="s">
        <v>7504</v>
      </c>
      <c r="B1120" t="s">
        <v>7103</v>
      </c>
    </row>
    <row r="1121" spans="1:2" x14ac:dyDescent="0.25">
      <c r="A1121" s="7" t="s">
        <v>7503</v>
      </c>
      <c r="B1121" t="s">
        <v>7111</v>
      </c>
    </row>
    <row r="1122" spans="1:2" x14ac:dyDescent="0.25">
      <c r="A1122" s="7" t="s">
        <v>7503</v>
      </c>
      <c r="B1122" t="s">
        <v>7121</v>
      </c>
    </row>
    <row r="1123" spans="1:2" x14ac:dyDescent="0.25">
      <c r="A1123" s="7" t="s">
        <v>7503</v>
      </c>
      <c r="B1123" t="s">
        <v>7128</v>
      </c>
    </row>
    <row r="1124" spans="1:2" x14ac:dyDescent="0.25">
      <c r="A1124" s="7" t="s">
        <v>7502</v>
      </c>
      <c r="B1124" t="s">
        <v>7137</v>
      </c>
    </row>
    <row r="1125" spans="1:2" x14ac:dyDescent="0.25">
      <c r="A1125" s="7" t="s">
        <v>7502</v>
      </c>
      <c r="B1125" t="s">
        <v>7150</v>
      </c>
    </row>
    <row r="1126" spans="1:2" x14ac:dyDescent="0.25">
      <c r="A1126" s="7" t="s">
        <v>7513</v>
      </c>
      <c r="B1126" t="s">
        <v>7161</v>
      </c>
    </row>
    <row r="1127" spans="1:2" x14ac:dyDescent="0.25">
      <c r="A1127" s="7" t="s">
        <v>7501</v>
      </c>
      <c r="B1127" t="s">
        <v>7171</v>
      </c>
    </row>
    <row r="1128" spans="1:2" x14ac:dyDescent="0.25">
      <c r="A1128" s="7" t="s">
        <v>7501</v>
      </c>
      <c r="B1128" t="s">
        <v>7183</v>
      </c>
    </row>
    <row r="1129" spans="1:2" x14ac:dyDescent="0.25">
      <c r="A1129" s="7" t="s">
        <v>7488</v>
      </c>
      <c r="B1129" t="s">
        <v>7192</v>
      </c>
    </row>
    <row r="1130" spans="1:2" x14ac:dyDescent="0.25">
      <c r="A1130" s="7" t="s">
        <v>7488</v>
      </c>
      <c r="B1130" t="s">
        <v>7202</v>
      </c>
    </row>
    <row r="1131" spans="1:2" x14ac:dyDescent="0.25">
      <c r="A1131" s="7" t="s">
        <v>7486</v>
      </c>
      <c r="B1131" t="s">
        <v>7210</v>
      </c>
    </row>
    <row r="1132" spans="1:2" x14ac:dyDescent="0.25">
      <c r="A1132" s="7" t="s">
        <v>7485</v>
      </c>
      <c r="B1132" t="s">
        <v>7222</v>
      </c>
    </row>
    <row r="1133" spans="1:2" x14ac:dyDescent="0.25">
      <c r="A1133" s="7" t="s">
        <v>7483</v>
      </c>
      <c r="B1133" t="s">
        <v>7234</v>
      </c>
    </row>
    <row r="1134" spans="1:2" x14ac:dyDescent="0.25">
      <c r="A1134" s="7" t="s">
        <v>7483</v>
      </c>
      <c r="B1134" t="s">
        <v>7246</v>
      </c>
    </row>
    <row r="1135" spans="1:2" x14ac:dyDescent="0.25">
      <c r="A1135" s="7" t="s">
        <v>7483</v>
      </c>
      <c r="B1135" t="s">
        <v>7254</v>
      </c>
    </row>
    <row r="1136" spans="1:2" x14ac:dyDescent="0.25">
      <c r="A1136" s="7" t="s">
        <v>7481</v>
      </c>
      <c r="B1136" t="s">
        <v>7264</v>
      </c>
    </row>
    <row r="1137" spans="1:2" x14ac:dyDescent="0.25">
      <c r="A1137" s="7" t="s">
        <v>7481</v>
      </c>
      <c r="B1137" t="s">
        <v>7276</v>
      </c>
    </row>
    <row r="1138" spans="1:2" x14ac:dyDescent="0.25">
      <c r="A1138" s="7" t="s">
        <v>7481</v>
      </c>
      <c r="B1138" t="s">
        <v>7284</v>
      </c>
    </row>
    <row r="1139" spans="1:2" x14ac:dyDescent="0.25">
      <c r="A1139" s="7" t="s">
        <v>7499</v>
      </c>
      <c r="B1139" t="s">
        <v>7292</v>
      </c>
    </row>
    <row r="1140" spans="1:2" x14ac:dyDescent="0.25">
      <c r="A1140" s="7" t="s">
        <v>7499</v>
      </c>
      <c r="B1140" t="s">
        <v>7304</v>
      </c>
    </row>
    <row r="1141" spans="1:2" x14ac:dyDescent="0.25">
      <c r="A1141" s="7" t="s">
        <v>7498</v>
      </c>
      <c r="B1141" t="s">
        <v>7313</v>
      </c>
    </row>
    <row r="1142" spans="1:2" x14ac:dyDescent="0.25">
      <c r="A1142" s="7" t="s">
        <v>7498</v>
      </c>
      <c r="B1142" t="s">
        <v>7323</v>
      </c>
    </row>
    <row r="1143" spans="1:2" x14ac:dyDescent="0.25">
      <c r="A1143" s="7" t="s">
        <v>7497</v>
      </c>
      <c r="B1143" t="s">
        <v>7331</v>
      </c>
    </row>
    <row r="1144" spans="1:2" x14ac:dyDescent="0.25">
      <c r="A1144" s="7" t="s">
        <v>7497</v>
      </c>
      <c r="B1144" t="s">
        <v>7342</v>
      </c>
    </row>
    <row r="1145" spans="1:2" x14ac:dyDescent="0.25">
      <c r="A1145" s="7" t="s">
        <v>7497</v>
      </c>
      <c r="B1145" t="s">
        <v>7352</v>
      </c>
    </row>
    <row r="1146" spans="1:2" x14ac:dyDescent="0.25">
      <c r="A1146" s="7" t="s">
        <v>7497</v>
      </c>
      <c r="B1146" t="s">
        <v>7362</v>
      </c>
    </row>
    <row r="1147" spans="1:2" x14ac:dyDescent="0.25">
      <c r="A1147" s="7" t="s">
        <v>7496</v>
      </c>
      <c r="B1147" t="s">
        <v>7370</v>
      </c>
    </row>
    <row r="1148" spans="1:2" x14ac:dyDescent="0.25">
      <c r="A1148" s="7" t="s">
        <v>7496</v>
      </c>
      <c r="B1148" t="s">
        <v>7382</v>
      </c>
    </row>
    <row r="1149" spans="1:2" x14ac:dyDescent="0.25">
      <c r="A1149" s="7" t="s">
        <v>7495</v>
      </c>
      <c r="B1149" t="s">
        <v>7390</v>
      </c>
    </row>
    <row r="1150" spans="1:2" x14ac:dyDescent="0.25">
      <c r="A1150" s="7" t="s">
        <v>7495</v>
      </c>
      <c r="B1150" t="s">
        <v>7402</v>
      </c>
    </row>
    <row r="1151" spans="1:2" x14ac:dyDescent="0.25">
      <c r="A1151" s="7" t="s">
        <v>7494</v>
      </c>
      <c r="B1151" t="s">
        <v>7411</v>
      </c>
    </row>
    <row r="1152" spans="1:2" x14ac:dyDescent="0.25">
      <c r="A1152" s="7" t="s">
        <v>7493</v>
      </c>
      <c r="B1152" t="s">
        <v>7422</v>
      </c>
    </row>
    <row r="1153" spans="1:2" x14ac:dyDescent="0.25">
      <c r="A1153" s="7" t="s">
        <v>7492</v>
      </c>
      <c r="B1153" t="s">
        <v>7432</v>
      </c>
    </row>
    <row r="1154" spans="1:2" x14ac:dyDescent="0.25">
      <c r="A1154" s="7" t="s">
        <v>7492</v>
      </c>
      <c r="B1154" t="s">
        <v>7444</v>
      </c>
    </row>
    <row r="1155" spans="1:2" x14ac:dyDescent="0.25">
      <c r="A1155" s="7" t="s">
        <v>7491</v>
      </c>
      <c r="B1155" t="s">
        <v>7452</v>
      </c>
    </row>
    <row r="1156" spans="1:2" x14ac:dyDescent="0.25">
      <c r="A1156" s="7" t="s">
        <v>7491</v>
      </c>
      <c r="B1156" t="s">
        <v>7465</v>
      </c>
    </row>
    <row r="1157" spans="1:2" x14ac:dyDescent="0.25">
      <c r="A1157" s="7" t="s">
        <v>7490</v>
      </c>
      <c r="B1157" t="s">
        <v>7473</v>
      </c>
    </row>
  </sheetData>
  <autoFilter ref="A1:B115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Hoja1</vt:lpstr>
      <vt:lpstr>C1</vt:lpstr>
      <vt:lpstr>C2</vt:lpstr>
      <vt:lpstr>C3</vt:lpstr>
      <vt:lpstr>C4</vt:lpstr>
      <vt:lpstr>BASE</vt:lpstr>
      <vt:lpstr>Sheet1 (2)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Edgardo Trajtemberg</cp:lastModifiedBy>
  <dcterms:created xsi:type="dcterms:W3CDTF">2025-10-22T17:50:21Z</dcterms:created>
  <dcterms:modified xsi:type="dcterms:W3CDTF">2025-10-22T20:59:35Z</dcterms:modified>
</cp:coreProperties>
</file>