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cion B2" sheetId="1" state="visible" r:id="rId1"/>
    <sheet xmlns:r="http://schemas.openxmlformats.org/officeDocument/2006/relationships" name="Instrucciones" sheetId="2" state="visible" r:id="rId2"/>
    <sheet xmlns:r="http://schemas.openxmlformats.org/officeDocument/2006/relationships" name="Metadata"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b val="1"/>
      <sz val="16"/>
    </font>
    <font>
      <sz val="11"/>
    </font>
    <font>
      <b val="1"/>
      <sz val="12"/>
    </font>
    <font>
      <b val="1"/>
    </font>
    <font>
      <name val="Consolas"/>
    </font>
  </fonts>
  <fills count="4">
    <fill>
      <patternFill/>
    </fill>
    <fill>
      <patternFill patternType="gray125"/>
    </fill>
    <fill>
      <patternFill patternType="solid">
        <fgColor rgb="00305496"/>
        <bgColor rgb="00305496"/>
      </patternFill>
    </fill>
    <fill>
      <patternFill patternType="solid">
        <fgColor rgb="00FFF2CC"/>
        <b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38" customWidth="1" min="2" max="2"/>
    <col width="36" customWidth="1" min="3" max="3"/>
    <col width="70" customWidth="1" min="4" max="4"/>
    <col width="50" customWidth="1" min="5" max="5"/>
    <col width="36" customWidth="1" min="6" max="6"/>
    <col width="12" customWidth="1" min="7" max="7"/>
    <col width="32" customWidth="1" min="8" max="8"/>
    <col width="14" customWidth="1" min="9" max="9"/>
    <col width="38" customWidth="1" min="10" max="10"/>
    <col width="30" customWidth="1" min="11" max="11"/>
    <col width="16" customWidth="1" min="12" max="12"/>
    <col width="14" customWidth="1" min="13" max="13"/>
  </cols>
  <sheetData>
    <row r="1" ht="32" customHeight="1">
      <c r="A1" s="1" t="inlineStr">
        <is>
          <t>id_oferta</t>
        </is>
      </c>
      <c r="B1" s="1" t="inlineStr">
        <is>
          <t>url_oferta</t>
        </is>
      </c>
      <c r="C1" s="1" t="inlineStr">
        <is>
          <t>titulo</t>
        </is>
      </c>
      <c r="D1" s="1" t="inlineStr">
        <is>
          <t>descripcion_resumen</t>
        </is>
      </c>
      <c r="E1" s="1" t="inlineStr">
        <is>
          <t>tareas_explicitas</t>
        </is>
      </c>
      <c r="F1" s="1" t="inlineStr">
        <is>
          <t>skills_explicitas</t>
        </is>
      </c>
      <c r="G1" s="1" t="inlineStr">
        <is>
          <t>isco_asignado</t>
        </is>
      </c>
      <c r="H1" s="1" t="inlineStr">
        <is>
          <t>label_asignado</t>
        </is>
      </c>
      <c r="I1" s="1" t="inlineStr">
        <is>
          <t>evaluacion</t>
        </is>
      </c>
      <c r="J1" s="1" t="inlineStr">
        <is>
          <t>clasificacion_correcta_libre</t>
        </is>
      </c>
      <c r="K1" s="1" t="inlineStr">
        <is>
          <t>comentario</t>
        </is>
      </c>
      <c r="L1" s="1" t="inlineStr">
        <is>
          <t>revisado_por</t>
        </is>
      </c>
      <c r="M1" s="1" t="inlineStr">
        <is>
          <t>fecha_revision</t>
        </is>
      </c>
    </row>
    <row r="2">
      <c r="A2" s="2" t="inlineStr">
        <is>
          <t>7542392224</t>
        </is>
      </c>
      <c r="B2" s="2" t="inlineStr">
        <is>
          <t>https://ar.computrabajo.com/ofertas-de-trabajo/oferta-de-trabajo-de-analista-de-datos-importante-empresa-multinacional-industrial-de-acero-en-escobar-789B2132BC259EDE61373E686DCF3405#lc=ListOffers-Score4-3</t>
        </is>
      </c>
      <c r="C2" s="2" t="inlineStr">
        <is>
          <t>Analista de datos importante empresa multinacional industrial de acero</t>
        </is>
      </c>
      <c r="D2" s="2" t="inlineStr">
        <is>
          <t>Ocultaste esta oferta, pulsaRecuperar ofertapara verla de nuevo en los listados
Importante compañía industrial se encuentra en la búsqueda de un/a Analista de Datos, con experiencia en entornos productivos, para incorporarse a su equipo y contribuir a la toma de decisiones estratégicas a partir del análisis de información
 Misión del puesto:
Impulsar la eficiencia operativa mediante el análisis de datos, la automatización de procesos y la generación de información confiable, contribuyendo a la...</t>
        </is>
      </c>
      <c r="E2" s="2" t="inlineStr">
        <is>
          <t>Relevar y analizar procesos; Diseñar, estandarizar y documentar procesos; Desarrollar automatizaciones y flujos digitales; Crear dashboards e indicadores de gestión; Integrar y analizar información; Asegurar la calidad, consistencia y trazabilidad de los datos; Actuar como referente interno en procesos y herramientas de análisis; Participar en proyectos transversales</t>
        </is>
      </c>
      <c r="F2" s="2" t="inlineStr">
        <is>
          <t>Manejo avanzado de Excel, Experiencia en Power BI y Power Query, Conocimientos en bases de datos (SQL básico)</t>
        </is>
      </c>
      <c r="G2" s="2" t="inlineStr">
        <is>
          <t>2511</t>
        </is>
      </c>
      <c r="H2" s="2" t="inlineStr">
        <is>
          <t>analista de datos</t>
        </is>
      </c>
      <c r="I2" s="3" t="inlineStr"/>
      <c r="J2" s="3" t="inlineStr"/>
      <c r="K2" s="3" t="inlineStr"/>
      <c r="L2" s="3" t="inlineStr"/>
      <c r="M2" s="3" t="inlineStr"/>
    </row>
    <row r="3">
      <c r="A3" s="2" t="inlineStr">
        <is>
          <t>8085763783</t>
        </is>
      </c>
      <c r="B3" s="2" t="inlineStr">
        <is>
          <t>https://ar.computrabajo.com/ofertas-de-trabajo/oferta-de-trabajo-de-administrativao-compras-en-rosario-2EDC5190BC211B3061373E686DCF3405#lc=ListOffers-Score4-14</t>
        </is>
      </c>
      <c r="C3" s="2" t="inlineStr">
        <is>
          <t>Administrativa/o compras</t>
        </is>
      </c>
      <c r="D3" s="2" t="inlineStr">
        <is>
          <t>Importante empresa del sector se encuentra en la búsqueda de un Administrativo/a de gestión de compras para incorporar al equipo.
La misión del puesto será procesar y gestionar las solicitudes de provisión, de insumos y servicios médicos y no médicos, controlar las Contrataciones de Compras.
Entre sus principales responsabilidades se encontrarán:
Proceso de compras.
Contratación de proveedores.
Presupuestos y control de facturas.
Realizar tareas operativas complementando a su equipo.
Se...</t>
        </is>
      </c>
      <c r="E3" s="2" t="inlineStr">
        <is>
          <t>Proceso de compras; Contratación de proveedores; Presupuestos y control de facturas; Realizar tareas operativas complementando a su equipo; se encontrarán:; Se requiere experiencia en puestos similares.</t>
        </is>
      </c>
      <c r="F3" s="2" t="inlineStr">
        <is>
          <t>tramitar pagos, gestionar el ciclo de compras, preparar pedidos, negociar acuerdos con proveedores, gestión de proveedores, negociar términos con proveedores, gestionar pagos de facturas, gestionar cuentas, contabilidad, trabajar en equipo, trabajar en equipos, coordinar turnos, contratar personal, contratar personal nuevo</t>
        </is>
      </c>
      <c r="G3" s="2" t="inlineStr">
        <is>
          <t>3323</t>
        </is>
      </c>
      <c r="H3" s="2" t="inlineStr">
        <is>
          <t>comprador/compradora de café verde</t>
        </is>
      </c>
      <c r="I3" s="3" t="inlineStr"/>
      <c r="J3" s="3" t="inlineStr"/>
      <c r="K3" s="3" t="inlineStr"/>
      <c r="L3" s="3" t="inlineStr"/>
      <c r="M3" s="3" t="inlineStr"/>
    </row>
    <row r="4">
      <c r="A4" s="2" t="inlineStr">
        <is>
          <t>1118009744</t>
        </is>
      </c>
      <c r="B4" s="2" t="inlineStr">
        <is>
          <t>https://www.bumeran.com.ar/empleos/1118009744.html</t>
        </is>
      </c>
      <c r="C4" s="2" t="inlineStr">
        <is>
          <t>Analista marketing</t>
        </is>
      </c>
      <c r="D4" s="2" t="inlineStr">
        <is>
          <t>🚀 ¡Grupo Blanco sigue creciendo y vos podes ser parte!¿Te apasionan las redes sociales, la creatividad y el análisis de campañas? En Grupo Blanco, estamos en búsqueda de un/a Analista de Marketing con perfil junior/semi-senior, que también se desempeñe como Community Manager. 🧩Principales desafíos: Gestión y programación de contenidos en redes sociales Monitoreo de métricas sociales (engagement, alcance, CTR) Relación y manejo de cliente interno y externo Generación de piezas estáticas y...</t>
        </is>
      </c>
      <c r="E4" s="2" t="inlineStr">
        <is>
          <t>Gestión y programación de contenidos en redes sociales; Monitoreo de métricas sociales (engagement, alcance, CTR); Relación y manejo de cliente interno y externo; Generación de piezas estáticas y contenido audiovisual (reels, videos); Análisis de campañas digitales y elaboración de reportes</t>
        </is>
      </c>
      <c r="F4" s="2" t="inlineStr">
        <is>
          <t>gestionar datos, información y contenido digitales, gestionar contenido online, establecer buenas relaciones con los clientes, realizar gestión de clientes, mantener la relación con los clientes, analizar datos, análisis de datos, realizar un análisis de datos</t>
        </is>
      </c>
      <c r="G4" s="2" t="inlineStr">
        <is>
          <t>2431</t>
        </is>
      </c>
      <c r="H4" s="2" t="inlineStr">
        <is>
          <t>especialista en mercadotecnia</t>
        </is>
      </c>
      <c r="I4" s="3" t="inlineStr"/>
      <c r="J4" s="3" t="inlineStr"/>
      <c r="K4" s="3" t="inlineStr"/>
      <c r="L4" s="3" t="inlineStr"/>
      <c r="M4" s="3" t="inlineStr"/>
    </row>
    <row r="5">
      <c r="A5" s="2" t="inlineStr">
        <is>
          <t>7099049972</t>
        </is>
      </c>
      <c r="B5" s="2" t="inlineStr">
        <is>
          <t>https://ar.computrabajo.com/ofertas-de-trabajo/oferta-de-trabajo-de-operarioa-de-deposito-sector-congelados-ezeiza-en-ezeiza-700302926FB836E761373E686DCF3405#lc=ListOffers-Score4-16</t>
        </is>
      </c>
      <c r="C5" s="2" t="inlineStr">
        <is>
          <t>Operario/a de depósito, sector congelados</t>
        </is>
      </c>
      <c r="D5" s="2" t="inlineStr">
        <is>
          <t>Ocultaste esta oferta, pulsaRecuperar ofertapara verla de nuevo en los listados
Estamos en la búsqueda de operarios/as de depósito para desempeñarse en logística de Ezeiza.
Se valorará:
Experiencia laboral mínima de un año en refrigerado/congelado.
Experiencia laboral en armado y control de mercadería, pickeador.
Experiencia zorra eléctrica - hombre a bordo.
Experiencia en el uso de radiofrecuencia.
Residencia en zonas aledañas a la planta de Ezeiza.
Carnet de manipulador seguro de...</t>
        </is>
      </c>
      <c r="E5" s="2" t="inlineStr">
        <is>
          <t>armado y control de mercadería; pickeador; uso de radiofrecuencia; manejo de zorra eléctrica - hombre a bordo</t>
        </is>
      </c>
      <c r="F5" s="2" t="inlineStr">
        <is>
          <t>recibir mercancías, asegurar la mercancía, gestionar el inventario, utilizar aparatos de comunicación, consumo de energía eléctrica, conducir un vehículo, seguir instrucciones, manejar sistemas de control</t>
        </is>
      </c>
      <c r="G5" s="2" t="inlineStr">
        <is>
          <t>9333</t>
        </is>
      </c>
      <c r="H5" s="2" t="inlineStr">
        <is>
          <t>mozo de almacén/moza de almacén</t>
        </is>
      </c>
      <c r="I5" s="3" t="inlineStr"/>
      <c r="J5" s="3" t="inlineStr"/>
      <c r="K5" s="3" t="inlineStr"/>
      <c r="L5" s="3" t="inlineStr"/>
      <c r="M5" s="3" t="inlineStr"/>
    </row>
    <row r="6">
      <c r="A6" s="2" t="inlineStr">
        <is>
          <t>8553161974</t>
        </is>
      </c>
      <c r="B6" s="2" t="inlineStr">
        <is>
          <t>https://ar.indeed.com/viewjob?jk=8f08a041ff4134f6</t>
        </is>
      </c>
      <c r="C6" s="2" t="inlineStr">
        <is>
          <t>Analista de transporte - paraná - mercado envíos</t>
        </is>
      </c>
      <c r="D6" s="2" t="inlineStr">
        <is>
          <t>En Mercado Libre estamos democratizando el comercio y los servicios financieros para transformar la vida de las personas de América Latina. ¡Sumate a este propósito!
En Mercado Envíos administramos el inventario de quienes venden en nuestra plataforma y entregamos los productos a quienes compran, mejorando su experiencia. En un mundo en constante evolución, nuestra capacidad para entregar rápidamente los productos que se compran a través de Mercado Libre se ha convertido en un requisito para...</t>
        </is>
      </c>
      <c r="E6" s="2" t="inlineStr">
        <is>
          <t>Velar por el cumplimiento del nivel de servicio de procesamiento y despacho de paquetería; hacer seguimiento, brindar soporte y realizar control de las operaciones ejecutadas por operadores logísticos tercerizados; analizar datos relacionados con la operación de SVCs para identificar tendencias, oportunidades de mejora y riesgos operativos; realizar análisis del desempeño operacional: investigar las causas raíz de las desviaciones en la productividad y proponer acciones correctivas y preventivas; velar por el cumplimiento de los Programas de Excelencia predeterminados para los centros de distribución</t>
        </is>
      </c>
      <c r="F6" s="2" t="inlineStr">
        <is>
          <t>recibir mercancías, revisar los envíos, cumplir plazos, analizar datos, realizar un análisis de datos, análisis de datos, analizar problemas para buscar soluciones o posibilidades de mejora, identificar acciones de mejora, detectar problemas, garantizar el cumplimiento de la normativa con respecto a las actividades de distribución</t>
        </is>
      </c>
      <c r="G6" s="2" t="inlineStr">
        <is>
          <t>2431</t>
        </is>
      </c>
      <c r="H6" s="2" t="inlineStr">
        <is>
          <t>especialista en marketing en línea</t>
        </is>
      </c>
      <c r="I6" s="3" t="inlineStr"/>
      <c r="J6" s="3" t="inlineStr"/>
      <c r="K6" s="3" t="inlineStr"/>
      <c r="L6" s="3" t="inlineStr"/>
      <c r="M6" s="3" t="inlineStr"/>
    </row>
    <row r="7">
      <c r="A7" s="2" t="inlineStr">
        <is>
          <t>2168174</t>
        </is>
      </c>
      <c r="B7" s="2" t="inlineStr">
        <is>
          <t>https://www.bumeran.com.ar/empleos/2168174.html</t>
        </is>
      </c>
      <c r="C7" s="2" t="inlineStr">
        <is>
          <t>Analista generalista de RRHH junior</t>
        </is>
      </c>
      <c r="D7" s="2" t="inlineStr">
        <is>
          <t>📍 Zona GBA | Importante Compañía en crecimientoDesde Potenciarnos - Capital Humano, acompañamos a una reconocida compañía en la búsqueda de un/a Analista de Recursos Humanos Junior, para brindar soporte al equipo en tareas operativas y de gestión del área. 🎯 ¿Cuáles serán tus principales responsabilidades? Colaborar en los procesos de selección y reclutamiento de perfiles operativos. Realizar entrevistas, seguimiento de candidatos y armado de legajos. Asistir en tareas administrativas...</t>
        </is>
      </c>
      <c r="E7" s="2" t="inlineStr">
        <is>
          <t>Colaborar en los procesos de selección y reclutamiento de perfiles operativos; Realizar entrevistas, seguimiento de candidatos y armado de legajos; Asistir en tareas administrativas vinculadas al ingreso de personal; Brindar apoyo en diferentes procesos de RRHH generalista, gestión de documentación y organización interna</t>
        </is>
      </c>
      <c r="F7" s="2" t="inlineStr">
        <is>
          <t>tramitar solicitudes, trabajar en equipo, colaborar con funcionarios, entrevistar a personas, preparar cuestionarios, rellenar formularios, realizar tareas administrativas, contratar personal, contratar personal nuevo, gestión de documentos, ayudar con asuntos administrativos personales</t>
        </is>
      </c>
      <c r="G7" s="2" t="inlineStr">
        <is>
          <t>2423</t>
        </is>
      </c>
      <c r="H7" s="2" t="inlineStr">
        <is>
          <t>asesor de orientación profesional/asesora de orientación profesional</t>
        </is>
      </c>
      <c r="I7" s="3" t="inlineStr"/>
      <c r="J7" s="3" t="inlineStr"/>
      <c r="K7" s="3" t="inlineStr"/>
      <c r="L7" s="3" t="inlineStr"/>
      <c r="M7" s="3" t="inlineStr"/>
    </row>
    <row r="8">
      <c r="A8" s="2" t="inlineStr">
        <is>
          <t>8005295118</t>
        </is>
      </c>
      <c r="B8" s="2" t="inlineStr">
        <is>
          <t>https://ar.indeed.com/viewjob?jk=cb86b82120fa260e</t>
        </is>
      </c>
      <c r="C8" s="2" t="inlineStr">
        <is>
          <t>Analista de mercados y tarifas</t>
        </is>
      </c>
      <c r="D8" s="2" t="inlineStr">
        <is>
          <t>Nos encontramos en la búsqueda de un/a Analista de Mercados y Tarifas para sumarse a nuestro equipo.
Principales responsabilidades
Analizar y aplicar cuadros tarifarios conforme a la normativa vigente.
Interpretar el marco regulatorio del sector eléctrico y elaborar informes para la Dirección.
Implementación de cuadros tarifarios en los sistemas de facturación.​​​​​​​
Participar de gestiones con CAMMESA/Generadores para la compra de energía.
Somos la tercera compañía de distribución eléctrica...</t>
        </is>
      </c>
      <c r="E8" s="2" t="inlineStr">
        <is>
          <t>Analizar cuadros tarifarios; Aplicar normativa vigente; Interpretar marco regulatorio sector eléctrico; Elaborar informes para la Dirección; Implementación de cuadros tarifarios en sistemas de facturación; Participar de gestiones con CAMMESA/Generadores; Somos la tercera compañía de distribución eléctrica en Argentina con más de 65.000 kilómetros de línea tendida a través de nuestras distribuidoras EDEA, EDELAP, EDEN y EDES en la Provincia de Buenos Aires y EDESA en la Provincia de Salta, donde también brindamos energía eléctrica con tecnología fotovoltaica en zonas rurales dispersas a través de ESED.; Somos energía que transforma y mejoramos la calidad de vida de las personas llevando energía eléctrica a más de 1.800.000 usuarios con un equipo de trabajo de 3.305 empleados en nuestras 5 áreas de concesión.; Nuestra misión es gestionar empresas de energía orientadas al respeto del medio ambiente, la inserción en la comunidad, la satisfacción de las necesidades de servicio de los usuarios y el desarrollo de nuestros equipos, con una estructura de capital sostenible.</t>
        </is>
      </c>
      <c r="F8" s="2" t="inlineStr">
        <is>
          <t>Manejo de herramientas informáticas</t>
        </is>
      </c>
      <c r="G8" s="2" t="inlineStr">
        <is>
          <t>2431</t>
        </is>
      </c>
      <c r="H8" s="2" t="inlineStr">
        <is>
          <t>especialista en publicidad</t>
        </is>
      </c>
      <c r="I8" s="3" t="inlineStr"/>
      <c r="J8" s="3" t="inlineStr"/>
      <c r="K8" s="3" t="inlineStr"/>
      <c r="L8" s="3" t="inlineStr"/>
      <c r="M8" s="3" t="inlineStr"/>
    </row>
    <row r="9">
      <c r="A9" s="2" t="inlineStr">
        <is>
          <t>1118022482</t>
        </is>
      </c>
      <c r="B9" s="2" t="inlineStr">
        <is>
          <t>https://www.bumeran.com.ar/empleos/1118022482.html</t>
        </is>
      </c>
      <c r="C9" s="2" t="inlineStr">
        <is>
          <t>Auxiliar administrativa contable</t>
        </is>
      </c>
      <c r="D9" s="2" t="inlineStr">
        <is>
          <t>Para nuestro cliente, una empresa empresa pyme desarrolladora inmobiliaria ubicada en la zona de Canning, nos encontramos en la búsqueda de un/a Auxiliar Administrativo/a Contable.Buscamos un/a candidato/a con experiencia en áreas administrativo contables dentro de empresas pymes, con buenas habilidades interpersonales y de comunicación, organizado/a y metódico/a.Brindará soporte contable y administrativo integral para asegurar el correcto control y gestión de la información financiera de la...</t>
        </is>
      </c>
      <c r="E9" s="2" t="inlineStr">
        <is>
          <t>Brindará soporte contable y administrativo integral; Llevará adelante control de cuentas bancarias y saldos; Gestión de vencimientos e impuestos; Pago y orden de servicios generales; Orden y archivo de documentación; Facturación de alquileres, reclamos y control de cobranza; Recepción semanal de facturas (compras, ventas, tickets); Conciliaciones bancarias por empresa; Control de cuentas corrientes de proveedores y clientes; Carga y seguimiento de resúmenes de tarjetas de crédito y movimientos diarios</t>
        </is>
      </c>
      <c r="F9" s="2" t="inlineStr">
        <is>
          <t>ayudar con asuntos administrativos personales, realizar tareas administrativas, proporcionar soporte de TIC, gestionar cuentas, gestionar pagos de facturas, tramitar pagos, contabilidad, servicio al cliente, gestión de documentos, asegurar la correcta gestión de documentos, gestionar papeleo, realizar la toma de pedidos, solucionar problemas bancarios, negociar un acuerdo, gestionar cuentas bancarias de la empresa, dar seguimiento a las cuentas a cobrar</t>
        </is>
      </c>
      <c r="G9" s="2" t="inlineStr">
        <is>
          <t>4311</t>
        </is>
      </c>
      <c r="H9" s="2" t="inlineStr">
        <is>
          <t>asistente de departamento de ventas</t>
        </is>
      </c>
      <c r="I9" s="3" t="inlineStr"/>
      <c r="J9" s="3" t="inlineStr"/>
      <c r="K9" s="3" t="inlineStr"/>
      <c r="L9" s="3" t="inlineStr"/>
      <c r="M9" s="3" t="inlineStr"/>
    </row>
    <row r="10">
      <c r="A10" s="2" t="inlineStr">
        <is>
          <t>8126801755</t>
        </is>
      </c>
      <c r="B10" s="2" t="inlineStr">
        <is>
          <t>https://ar.computrabajo.com/ofertas-de-trabajo/oferta-de-trabajo-de-capataz-de-planta-en-villa-soldati-E6829E2ED77DD13F61373E686DCF3405#lc=ListOffers-Score4-4</t>
        </is>
      </c>
      <c r="C10" s="2" t="inlineStr">
        <is>
          <t>Capataz de planta</t>
        </is>
      </c>
      <c r="D10" s="2" t="inlineStr">
        <is>
          <t>Nuestra empresa dedicada a la Ingeniería Ambiental y Vial se encuentra en la búsqueda de un Capataz De Planta para sumarse a su equipo de trabajo en la zona de CABAFunciones y responsabilidades:Puesta en marcha de trabajos.Control y calidad de procesos.Programación de actividades mensuales.Coordinación de equipos y materiales en planta.Conocimiento de Maquinaria Vial.Requisitos:Conocimiento en: FABRICAS, EXCAVACIONES, MOVIMIENTO DE SUELO, OBRAS VIALES Y/O CIVILES.Cumplimiento con plazos de...</t>
        </is>
      </c>
      <c r="E10" s="2" t="inlineStr">
        <is>
          <t>Puesta en marcha de trabajos; Control y calidad de procesos; Programación de actividades mensuales; Coordinación de equipos y materiales en planta; Conocimiento de Maquinaria Vial.</t>
        </is>
      </c>
      <c r="F10" s="2" t="inlineStr">
        <is>
          <t>puesta en servicio del proyecto, proyecto, instalar maquinaria, determinar mejoras de los procesos, control estadístico de procesos, gestionar procesos, seguir un calendario de trabajo, planificar, gestionar el calendario de tareas, trabajar en equipo, coordinar equipos de ingeniería, cooperar con los compañeros de trabajo, conducir un vehículo</t>
        </is>
      </c>
      <c r="G10" s="2" t="inlineStr">
        <is>
          <t>3122</t>
        </is>
      </c>
      <c r="H10" s="2" t="inlineStr">
        <is>
          <t>supervisor de montaje de equipamiento de contenedores/supervisora de montaje de equipamiento de contenedores</t>
        </is>
      </c>
      <c r="I10" s="3" t="inlineStr"/>
      <c r="J10" s="3" t="inlineStr"/>
      <c r="K10" s="3" t="inlineStr"/>
      <c r="L10" s="3" t="inlineStr"/>
      <c r="M10" s="3" t="inlineStr"/>
    </row>
    <row r="11">
      <c r="A11" s="2" t="inlineStr">
        <is>
          <t>1118190831</t>
        </is>
      </c>
      <c r="B11" s="2" t="inlineStr">
        <is>
          <t>https://www.bumeran.com.ar/empleos/1118190831.html</t>
        </is>
      </c>
      <c r="C11" s="2" t="inlineStr">
        <is>
          <t>Coordinadora administrativa contable</t>
        </is>
      </c>
      <c r="D11" s="2" t="inlineStr">
        <is>
          <t>Estamos en la búsqueda de una Coordinadora Administrativa Contable para nuestro cliente, importante empresa Metalúrgica ubicada en el barrio de La Paternal, Capital Federal:Principales responsabilidades: Coordinar los departamentos de Cuentas a Pagar, Cuentas a Cobrar, Facturación y Tesorería. Preparar informes gerenciales e indicadores clave (KPIs) para la dirección. Rediseñar circuitos administrativos para reducir tiempos de cierre y eliminar burocracia innecesaria. Supervisar la liquidación...</t>
        </is>
      </c>
      <c r="E11" s="2" t="inlineStr">
        <is>
          <t>Coordinar los departamentos de Cuentas a Pagar; Cuentas a Cobrar; Facturación; Tesorería; Preparar informes gerenciales; Rediseñar circuitos administrativos; Supervisar la liquidación de cargas sociales</t>
        </is>
      </c>
      <c r="F11" s="2" t="inlineStr">
        <is>
          <t>gestionar pagos de facturas; gestionar el flujo de caja</t>
        </is>
      </c>
      <c r="G11" s="2" t="inlineStr">
        <is>
          <t>4311</t>
        </is>
      </c>
      <c r="H11" s="2" t="inlineStr">
        <is>
          <t>asistente de departamento de ventas</t>
        </is>
      </c>
      <c r="I11" s="3" t="inlineStr"/>
      <c r="J11" s="3" t="inlineStr"/>
      <c r="K11" s="3" t="inlineStr"/>
      <c r="L11" s="3" t="inlineStr"/>
      <c r="M11" s="3" t="inlineStr"/>
    </row>
    <row r="12">
      <c r="A12" s="2" t="inlineStr">
        <is>
          <t>8972615032</t>
        </is>
      </c>
      <c r="B12" s="2" t="inlineStr">
        <is>
          <t>https://ar.computrabajo.com/ofertas-de-trabajo/oferta-de-trabajo-de-administrativa-contable-part-time-para-importante-grupo-inmobiliario-en-rosario-B377A1E588C26A1761373E686DCF3405#lc=ListOffers-Score4-2</t>
        </is>
      </c>
      <c r="C12" s="2" t="inlineStr">
        <is>
          <t>Administrativa contable</t>
        </is>
      </c>
      <c r="D12" s="2" t="inlineStr">
        <is>
          <t>Seleccionaremos Administrativo/a Contable para importante Grupo Inmobiliario en Rosario.Responsabilidades:- Realizar liquidaciones de expensas y alquileres, emisión de los correspondientes recibos e imputaciones.- Llevar el control de la documentación contable y administrativa de las operaciones.- Control y liquidación de ingresos y egresos del grupo.- Supervisión de plazos, vencimientos y cumplimiento de obligaciones impositivas.- Control y gestión de proveedores.- Manejo de bancos,...</t>
        </is>
      </c>
      <c r="E12" s="2" t="inlineStr">
        <is>
          <t>Realizar liquidaciones de expensas y alquileres; Llevar el control de la documentación contable y administrativa de las operaciones; Control y liquidación de ingresos y egresos del grupo; Control y gestión de proveedores</t>
        </is>
      </c>
      <c r="F12" s="2" t="inlineStr">
        <is>
          <t>Corretaje Inmobiliario; Administración; evaluación de las tecnologías sanitarias; supervisar el presupuesto de una organización benéfica; evaluar el riesgo hipotecario; operar el equipo mecánico de un buque; llevar un registro de la actividad en el muelle; prácticas de construcción ecológica; control de gastos; probar sistemas microelectrónicos; reforzar hormigón; mantener productos sanitarios; aclarar aceite mediante sedimentación; mantener registros de actividades de buques</t>
        </is>
      </c>
      <c r="G12" s="2" t="inlineStr">
        <is>
          <t>4311</t>
        </is>
      </c>
      <c r="H12" s="2" t="inlineStr">
        <is>
          <t>asistente de departamento de ventas</t>
        </is>
      </c>
      <c r="I12" s="3" t="inlineStr"/>
      <c r="J12" s="3" t="inlineStr"/>
      <c r="K12" s="3" t="inlineStr"/>
      <c r="L12" s="3" t="inlineStr"/>
      <c r="M12" s="3" t="inlineStr"/>
    </row>
    <row r="13">
      <c r="A13" s="2" t="inlineStr">
        <is>
          <t>1118109693</t>
        </is>
      </c>
      <c r="B13" s="2" t="inlineStr">
        <is>
          <t>https://www.bumeran.com.ar/empleos/1118109693.html</t>
        </is>
      </c>
      <c r="C13" s="2" t="inlineStr">
        <is>
          <t>Capataz de planta</t>
        </is>
      </c>
      <c r="D13" s="2" t="inlineStr">
        <is>
          <t>Nuestra empresa dedicada a la Ingeniería Ambiental y Vial se encuentra en la búsqueda de un Capataz De Planta para sumarse a su equipo de trabajo en la zona de CABA, en Villa SoldatiFunciones y responsabilidades: Puesta en marcha de trabajos. Control y calidad de procesos. Programación de actividades mensuales. Coordinación de equipos y materiales en planta. Conocimiento de Maquinaria Vial.Requisitos: Conocimiento en: EXCAVACIONES, MOVIMIENTO DE SUELO, OBRAS VIALES Y/O CIVILES. Cumplimiento con...</t>
        </is>
      </c>
      <c r="E13" s="2" t="inlineStr">
        <is>
          <t>Puesta en marcha de trabajos; Control y calidad de procesos; Programación de actividades mensuales; Coordinación de equipos y materiales en planta</t>
        </is>
      </c>
      <c r="F13" s="2" t="inlineStr">
        <is>
          <t>puesta en servicio del proyecto, proyecto, instalar maquinaria, determinar mejoras de los procesos, control estadístico de procesos, gestionar procesos, seguir un calendario de trabajo, planificar, gestionar el calendario de tareas, trabajar en equipo, coordinar equipos de ingeniería, cooperar con los compañeros de trabajo</t>
        </is>
      </c>
      <c r="G13" s="2" t="inlineStr">
        <is>
          <t>3122</t>
        </is>
      </c>
      <c r="H13" s="2" t="inlineStr">
        <is>
          <t>supervisor de montaje de equipamiento de contenedores/supervisora de montaje de equipamiento de contenedores</t>
        </is>
      </c>
      <c r="I13" s="3" t="inlineStr"/>
      <c r="J13" s="3" t="inlineStr"/>
      <c r="K13" s="3" t="inlineStr"/>
      <c r="L13" s="3" t="inlineStr"/>
      <c r="M13" s="3" t="inlineStr"/>
    </row>
    <row r="14">
      <c r="A14" s="2" t="inlineStr">
        <is>
          <t>1118012966</t>
        </is>
      </c>
      <c r="B14" s="2" t="inlineStr">
        <is>
          <t>https://www.bumeran.com.ar/empleos/1118012966.html</t>
        </is>
      </c>
      <c r="C14" s="2" t="inlineStr">
        <is>
          <t>Gerente de contabilidad</t>
        </is>
      </c>
      <c r="D14" s="2" t="inlineStr">
        <is>
          <t>Buscamos un Gerente de Contabilidad para dar soporte a las empresas del GrupoFunciones: Supervisar y administrar cierre contable y armado de Balances como así también las funciones generales relacionadas con la contabilidad. Asegurar los procesos y procedimientos actuales, e implementar las correspondientes mejoras. Garantizar el cumplimiento de los procesos de cierre mensual. Análisis mensual de variaciones de cuentas patrimoniales y estado de resultados. Supervisar equipo de Impuestos,...</t>
        </is>
      </c>
      <c r="E14" s="2" t="inlineStr">
        <is>
          <t>Supervisar y administrar cierre contable; armado de Balances; funciones generales relacionadas con la contabilidad; asegurar los procesos y procedimientos actuales, e implementar las correspondientes mejoras; garantizar el cumplimiento de los procesos de cierre mensual; análisis mensual de variaciones de cuentas patrimoniales y estado de resultados; supervisar equipo de Impuestos; revisión de las Declaraciones Juradas de Impuestos Indirectos realizadas por el equipo y de IG realizada por un estudio externo; preparar, revisar y analizar estados financieros para garantizar su precisión e integridad; poner en marcha análisis y proyectos que puedan ser requeridos al área</t>
        </is>
      </c>
      <c r="F14" s="2" t="inlineStr">
        <is>
          <t>contabilidad, gestionar cuentas, revisar registros contables, realizar operaciones de balance, utilizar sistemas de contabilidad, determinar mejoras de los procesos, cumplir plazos, garantizar el cumplimiento permanente de la normativa, garantizar el cumplimiento de los requisitos legales, estados financieros, análisis financiero, analizar datos, trabajar en equipo, trabajar en equipos, coordinar turnos, comprobar la información, comprobar la corrección de la información, preparar estados financieros, realizar auditorías financieras, presentar informes, tramitar solicitudes</t>
        </is>
      </c>
      <c r="G14" s="2" t="inlineStr">
        <is>
          <t>1211</t>
        </is>
      </c>
      <c r="H14" s="2" t="inlineStr">
        <is>
          <t>director de contabilidad/directora de contabilidad</t>
        </is>
      </c>
      <c r="I14" s="3" t="inlineStr"/>
      <c r="J14" s="3" t="inlineStr"/>
      <c r="K14" s="3" t="inlineStr"/>
      <c r="L14" s="3" t="inlineStr"/>
      <c r="M14" s="3" t="inlineStr"/>
    </row>
    <row r="15">
      <c r="A15" s="2" t="inlineStr">
        <is>
          <t>1117925089</t>
        </is>
      </c>
      <c r="B15" s="2" t="inlineStr">
        <is>
          <t>https://www.bumeran.com.ar/empleos/1117925089.html</t>
        </is>
      </c>
      <c r="C15" s="2" t="inlineStr">
        <is>
          <t>Project control manager</t>
        </is>
      </c>
      <c r="D15" s="2" t="inlineStr">
        <is>
          <t>En Cona Consultores nos encontramos en búsqueda de un Project Control Manager para unirse a una importante multinacional de telecomunicaciones ubicada en Retiro, CABA.Responsabilidades: Orientarse a resultados y asumir la responsabilidad del alcance, el progreso, el coste, la calidad de la entrega y los resultados operativos del proyecto. Centrarse en los requisitos de los clientes y otras partes interesadas clave para garantizar la satisfacción del cliente. Mejorar la satisfacción mediante la...</t>
        </is>
      </c>
      <c r="E15" s="2" t="inlineStr">
        <is>
          <t>orientarse a resultados; asumir la responsabilidad del alcance, el progreso, el coste, la calidad de la entrega y los resultados operativos del proyecto; centrarse en los requisitos de los clientes y otras partes interesadas clave para garantizar la satisfacción del cliente; mejorar la satisfacción mediante la presentación de valor; identificar y controlar los principales problemas y riesgos del proyecto; escalar los problemas y riesgos que excedan el alcance de control del equipo de manera oportuna y gestionarlos hasta su resolución</t>
        </is>
      </c>
      <c r="F15" s="2" t="inlineStr">
        <is>
          <t>estar atento, analizar datos, resolver problemas, asumir la responsabilidad, cumplir plazos, garantizar la satisfacción del cliente, satisfacer a los clientes, identificar las necesidades y expectativas del cliente, mejorar la interacción con el cliente, análisis de riesgos y puntos críticos de control, evaluación de los riesgos y las amenazas, aplicar análisis de peligros y puntos de control crítico, trabajar en equipos, trabajar en equipo</t>
        </is>
      </c>
      <c r="G15" s="2" t="inlineStr">
        <is>
          <t>1330</t>
        </is>
      </c>
      <c r="H15" s="2" t="inlineStr">
        <is>
          <t>gestor de proyectos de TIC/gestora de proyectos de TIC</t>
        </is>
      </c>
      <c r="I15" s="3" t="inlineStr"/>
      <c r="J15" s="3" t="inlineStr"/>
      <c r="K15" s="3" t="inlineStr"/>
      <c r="L15" s="3" t="inlineStr"/>
      <c r="M15" s="3" t="inlineStr"/>
    </row>
    <row r="16">
      <c r="A16" s="2" t="inlineStr">
        <is>
          <t>1118075182</t>
        </is>
      </c>
      <c r="B16" s="2" t="inlineStr">
        <is>
          <t>https://www.bumeran.com.ar/empleos/1118075182.html</t>
        </is>
      </c>
      <c r="C16" s="2" t="inlineStr">
        <is>
          <t>Analista de monitoreo senior- empresa de energía</t>
        </is>
      </c>
      <c r="D16" s="2" t="inlineStr">
        <is>
          <t>En Acciona IT nos encontramos en búsqueda de un profesional para desempeñarse como Analista de Monitoreo Senior para una importante empresa de energía.Descripción del rol:Buscamos un perfil dinámico, con sólida base técnica en IT (soporte e infraestructura), capaz de diagnosticar, coordinar y resolver incidentes en entornos críticos y en tiempo real. Será responsable de garantizar la continuidad operativa del ecosistema de aplicaciones y datos del RTOC, actuando como nexo principal entre...</t>
        </is>
      </c>
      <c r="E16" s="2" t="inlineStr">
        <is>
          <t>Atender, diagnosticar y coordinar la resolución de incidentes del ecosistema RTOC; Brindar soporte a aplicaciones como DataWell, OpenWells, Pason, TOTCO, CORVA, RigCloud, PowerBI; Acompañar a usuarios en la sala RTOC en temas de comunicaciones, telefonía, videowall, cámaras y visualización; Ser el punto de contacto que impulsa y hace seguimiento hasta la resolución de cada tema; Asegurar disponibilidad, estabilidad y buen funcionamiento del entorno; Well, Open; Wells, Pason, TOTCO, CORVA, Rig</t>
        </is>
      </c>
      <c r="F16" s="2" t="inlineStr">
        <is>
          <t>gestionar incidentes, resolver problemas, implementación de soluciones, proporcionar soporte de TIC, asistir a clientes, responder a consultas, responder a consultas de clientes, establecer puntos de seguimiento, analizar problemas para buscar soluciones o posibilidades de mejora, trabajar en equipo, garantizar el cumplimiento de los requisitos legales, garantizar el cumplimiento permanente de la normativa</t>
        </is>
      </c>
      <c r="G16" s="2" t="inlineStr">
        <is>
          <t>2511</t>
        </is>
      </c>
      <c r="H16" s="2" t="inlineStr">
        <is>
          <t>consultor de TIC verdes/consultora de TIC verdes</t>
        </is>
      </c>
      <c r="I16" s="3" t="inlineStr"/>
      <c r="J16" s="3" t="inlineStr"/>
      <c r="K16" s="3" t="inlineStr"/>
      <c r="L16" s="3" t="inlineStr"/>
      <c r="M16" s="3" t="inlineStr"/>
    </row>
    <row r="17">
      <c r="A17" s="2" t="inlineStr">
        <is>
          <t>2171374</t>
        </is>
      </c>
      <c r="B17" s="2" t="inlineStr">
        <is>
          <t>https://www.zonajobs.com.ar/aviso/2171374</t>
        </is>
      </c>
      <c r="C17" s="2" t="inlineStr">
        <is>
          <t>Administrativa contable</t>
        </is>
      </c>
      <c r="D17" s="2" t="inlineStr">
        <is>
          <t>Administrativa ContableResumen del PuestoEstamos buscando una Administrativa Contable para unirse a nuestro equipo administrativo. La persona seleccionada deberá contar con experiencia comprobable en sistemas de gestión y experiencia en las áreas de compras, ventas, cuentas por cobrar, cuentas por pagar, finanzas y contabilidad.Responsabilidades Gestionar las tareas administrativas del área contable. Colaborar en la gestión de compras, ventas, cuentas por cobrar y cuentas por pagar. Brindar...</t>
        </is>
      </c>
      <c r="E17" s="2" t="inlineStr">
        <is>
          <t>Gestionar las tareas administrativas del area contable; Colaborar en la gestion de compras, ventas, cuentas por cobrar y cuentas por pagar; Brindar soporte en las tareas de finanzas y contabilidad</t>
        </is>
      </c>
      <c r="F17" s="2" t="inlineStr">
        <is>
          <t>Experiencia en sistemas de gestion; utilizar sistemas de contabilidad; gestionar sistemas administrativos; gestionar operaciones financieras; realizar un análisis de las necesidades de los clientes; dar seguimiento a las cuentas a cobrar; ayudar a los usuarios de los servicios sociales a administrar sus asuntos financieros; asesorar sobre asuntos financieros; ofrecer ayuda para realizar cálculos financieros</t>
        </is>
      </c>
      <c r="G17" s="2" t="inlineStr">
        <is>
          <t>4311</t>
        </is>
      </c>
      <c r="H17" s="2" t="inlineStr">
        <is>
          <t>asistente de departamento de ventas</t>
        </is>
      </c>
      <c r="I17" s="3" t="inlineStr"/>
      <c r="J17" s="3" t="inlineStr"/>
      <c r="K17" s="3" t="inlineStr"/>
      <c r="L17" s="3" t="inlineStr"/>
      <c r="M17" s="3" t="inlineStr"/>
    </row>
    <row r="18">
      <c r="A18" s="2" t="inlineStr">
        <is>
          <t>1118014258</t>
        </is>
      </c>
      <c r="B18" s="2" t="inlineStr">
        <is>
          <t>https://www.bumeran.com.ar/empleos/1118014258.html</t>
        </is>
      </c>
      <c r="C18" s="2" t="inlineStr">
        <is>
          <t>Operario de produccion</t>
        </is>
      </c>
      <c r="D18" s="2" t="inlineStr">
        <is>
          <t>Somos una PyME familiar con marcada trayectoria en el mercado Cordobés. Más de 60 años avalan nuestra experiencia y productos. Promovemos el desarrollo y el compromiso de nuestros trabajadores, diferenciándonos en los altos estándares de calidad de nuestros productos, conviertiéndonos en líderes del rubro alimenticio.Somos familia, somos La Celeste. ¡Te estamos buscando!Desde Panadería La Celeste nos encontramos en la búsqueda de un operario de produccion para sumarse al equipoRequisitos:-20 a...</t>
        </is>
      </c>
      <c r="E18" s="2" t="inlineStr">
        <is>
          <t>Manejo de maquinaria de produccion gastronomica</t>
        </is>
      </c>
      <c r="F18" s="2" t="inlineStr">
        <is>
          <t>gestionar el inventario, mantener maquinaria, manejar equipos industriales</t>
        </is>
      </c>
      <c r="G18" s="2" t="inlineStr">
        <is>
          <t>8160</t>
        </is>
      </c>
      <c r="H18" s="2" t="inlineStr">
        <is>
          <t>operario/operaria de instalaciones de mezclado</t>
        </is>
      </c>
      <c r="I18" s="3" t="inlineStr"/>
      <c r="J18" s="3" t="inlineStr"/>
      <c r="K18" s="3" t="inlineStr"/>
      <c r="L18" s="3" t="inlineStr"/>
      <c r="M18" s="3" t="inlineStr"/>
    </row>
    <row r="19">
      <c r="A19" s="2" t="inlineStr">
        <is>
          <t>7060550346</t>
        </is>
      </c>
      <c r="B19" s="2" t="inlineStr">
        <is>
          <t>https://ar.computrabajo.com/ofertas-de-trabajo/oferta-de-trabajo-de-administrador-contable-profesional-de-administracion-en-san-justo-5D5A5808580DF24361373E686DCF3405#lc=ListOffers-Score4-9</t>
        </is>
      </c>
      <c r="C19" s="2" t="inlineStr">
        <is>
          <t>Administrador contable</t>
        </is>
      </c>
      <c r="D19" s="2" t="inlineStr">
        <is>
          <t>LIderar equipo de trabajo en Depto de administración. Armado y seguimiento de presupuesto mensual. Control circuitos administrativos empresa emerg médicas. Se requiere amplia experiencia en trabajo administrativo (excluyente)</t>
        </is>
      </c>
      <c r="E19" s="2" t="inlineStr">
        <is>
          <t>Liderar equipo de trabajo en Depto de administración; Armado y seguimiento de presupuesto mensual; Control circuitos administrativos empresa emerg médicas</t>
        </is>
      </c>
      <c r="F19" s="2" t="inlineStr">
        <is>
          <t>liderar a otras personas, liderar al personal, trabajar en equipo, gestionar presupuestos, cumplir plazos, dar seguimiento a las cuentas a cobrar</t>
        </is>
      </c>
      <c r="G19" s="2" t="inlineStr">
        <is>
          <t>4311</t>
        </is>
      </c>
      <c r="H19" s="2" t="inlineStr">
        <is>
          <t>asistente de departamento de ventas</t>
        </is>
      </c>
      <c r="I19" s="3" t="inlineStr"/>
      <c r="J19" s="3" t="inlineStr"/>
      <c r="K19" s="3" t="inlineStr"/>
      <c r="L19" s="3" t="inlineStr"/>
      <c r="M19" s="3" t="inlineStr"/>
    </row>
    <row r="20">
      <c r="A20" s="2" t="inlineStr">
        <is>
          <t>1118130897</t>
        </is>
      </c>
      <c r="B20" s="2" t="inlineStr">
        <is>
          <t>https://www.bumeran.com.ar/empleos/1118130897.html</t>
        </is>
      </c>
      <c r="C20" s="2" t="inlineStr">
        <is>
          <t>Analista de datos - sector salud</t>
        </is>
      </c>
      <c r="D20" s="2" t="inlineStr">
        <is>
          <t>Analista de Datos - Sector SaludResumen del PuestoEstamos en la búsqueda de un Analista de Datos con experiencia en el sector salud, específicamente en áreas de traumatología y ortopedia, y familiarizado con dispositivos médicos y registros sanitarios. El candidato ideal poseerá una visión analítica y proactiva, con capacidad para extraer información valiosa de conjuntos de datos complejos y traducirla en recomendaciones estratégicas.Responsabilidades Analizar datos relacionados con...</t>
        </is>
      </c>
      <c r="E20" s="2" t="inlineStr">
        <is>
          <t>Analizar datos relacionados con dispositivos médicos; Identificar tendencias, patrones y oportunidades de mejora en el sector salud; Desarrollar informes y visualizaciones de datos; Colaborar con equipos multidisciplinarios para definir métricas clave y objetivos de análisis; Contribuir a la toma de decisiones basada en datos; Mantenerse actualizado sobre las mejores prácticas en análisis de datos</t>
        </is>
      </c>
      <c r="F20" s="2" t="inlineStr">
        <is>
          <t>analizar datos</t>
        </is>
      </c>
      <c r="G20" s="2" t="inlineStr">
        <is>
          <t>2511</t>
        </is>
      </c>
      <c r="H20" s="2" t="inlineStr">
        <is>
          <t>científico de datos/científica de datos</t>
        </is>
      </c>
      <c r="I20" s="3" t="inlineStr"/>
      <c r="J20" s="3" t="inlineStr"/>
      <c r="K20" s="3" t="inlineStr"/>
      <c r="L20" s="3" t="inlineStr"/>
      <c r="M20" s="3" t="inlineStr"/>
    </row>
    <row r="21">
      <c r="A21" s="2" t="inlineStr">
        <is>
          <t>1118087360</t>
        </is>
      </c>
      <c r="B21" s="2" t="inlineStr">
        <is>
          <t>https://www.bumeran.com.ar/empleos/1118087360.html</t>
        </is>
      </c>
      <c r="C21" s="2" t="inlineStr">
        <is>
          <t>Analista de rh</t>
        </is>
      </c>
      <c r="D21" s="2" t="inlineStr">
        <is>
          <t>Principales responsabilidades:Reclutamiento de perfiles operativos para generar base preventiva.Coordinación de los ingresantes.Altas y bajas de Afip / Creación de legajos /Carga de contratos.Soporte en control de novedades y preliquidación de sueldos.Contacto directo con el personal en el sitio del cliente para responder consultasLos requisitos son: Universitario/Terciario completo o en curso: Administración de Empresas /Relaciones laborales/ RRHH Zona de Trabajo: Mendoza Capital Horario: 8 a...</t>
        </is>
      </c>
      <c r="E21" s="2" t="inlineStr">
        <is>
          <t>Reclutamiento de perfiles operativos; Coordinación de los ingresantes; Altas y bajas de Afip / Creación de legajos / Carga de contratos; Soporte en control de novedades; Contacto directo con el personal en el sitio del cliente</t>
        </is>
      </c>
      <c r="F21" s="2" t="inlineStr">
        <is>
          <t>elaborar perfiles, evaluar candidatos, entrevistar a personas, respetar los tiempos de entrada, cumplir los horarios, coordinar turnos, tramitar pagos, comunicarse con el departamento de atención al cliente, servicio al cliente, comunicarse con los clientes</t>
        </is>
      </c>
      <c r="G21" s="2" t="inlineStr">
        <is>
          <t>2423</t>
        </is>
      </c>
      <c r="H21" s="2" t="inlineStr">
        <is>
          <t>asesor de orientación profesional/asesora de orientación profesional</t>
        </is>
      </c>
      <c r="I21" s="3" t="inlineStr"/>
      <c r="J21" s="3" t="inlineStr"/>
      <c r="K21" s="3" t="inlineStr"/>
      <c r="L21" s="3" t="inlineStr"/>
      <c r="M21" s="3" t="inlineStr"/>
    </row>
    <row r="22">
      <c r="A22" s="2" t="inlineStr">
        <is>
          <t>1118074970</t>
        </is>
      </c>
      <c r="B22" s="2" t="inlineStr">
        <is>
          <t>https://www.bumeran.com.ar/empleos/1118074970.html</t>
        </is>
      </c>
      <c r="C22" s="2" t="inlineStr">
        <is>
          <t>Analista administrativo contable - bilingüe</t>
        </is>
      </c>
      <c r="D22" s="2" t="inlineStr">
        <is>
          <t>NosotrosTu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 VÁLIDO PARA NUESTROS AVISOS EN CIUDAD DE BUENOS...</t>
        </is>
      </c>
      <c r="E22" s="2" t="inlineStr">
        <is>
          <t>ingresos al sistema SAP; ejecución y revisión de informes de control; ejecución de controles durante el Cierre de Mes; identificación o resolución de problemas; informes financieros y gubernamentales</t>
        </is>
      </c>
      <c r="F22" s="2" t="inlineStr">
        <is>
          <t>resolver problemas; detectar problemas; crear soluciones para problemas; presentar informes; estados financieros</t>
        </is>
      </c>
      <c r="G22" s="2" t="inlineStr">
        <is>
          <t>2411</t>
        </is>
      </c>
      <c r="H22" s="2" t="inlineStr">
        <is>
          <t>analista contable</t>
        </is>
      </c>
      <c r="I22" s="3" t="inlineStr"/>
      <c r="J22" s="3" t="inlineStr"/>
      <c r="K22" s="3" t="inlineStr"/>
      <c r="L22" s="3" t="inlineStr"/>
      <c r="M22" s="3" t="inlineStr"/>
    </row>
    <row r="23">
      <c r="A23" s="2" t="inlineStr">
        <is>
          <t>1117999916</t>
        </is>
      </c>
      <c r="B23" s="2" t="inlineStr">
        <is>
          <t>https://www.bumeran.com.ar/empleos/1117999916.html</t>
        </is>
      </c>
      <c r="C23" s="2" t="inlineStr">
        <is>
          <t>Analista senior RRHH</t>
        </is>
      </c>
      <c r="D23" s="2" t="inlineStr">
        <is>
          <t>Empresa argentina dedicada a la representación, distribución y gestión de marcas internacionales de moda. Estamos buscando sumar un Analista Senior de Recursos Humanos al equipo de uno de nuestros clientes del sector Retail de Moda.Esquema de trabajo: Lunes a Jueves presencial | Viernes Flex (hasta las 14:30) - Home Office.Oficinas en Nuñez (CABA)Responsabilidades principales: Altas, bajas y modificaciones en Arca Certificaciones de Servicio Armado de legajos y actualización de la información...</t>
        </is>
      </c>
      <c r="E23" s="2" t="inlineStr">
        <is>
          <t>Altas, bajas y modificaciones en Arca; Certificaciones de Servicio Armado de legajos; Actualización de la información del personal; Archivo, control de documentación laboral; Medicina laboral; Apertura de cuentas bancarias; Altas de la Obra Social; Atender consultas y reclamos del personal</t>
        </is>
      </c>
      <c r="F23" s="2" t="inlineStr">
        <is>
          <t>abrir cuentas de banco</t>
        </is>
      </c>
      <c r="G23" s="2" t="inlineStr">
        <is>
          <t>2423</t>
        </is>
      </c>
      <c r="H23" s="2" t="inlineStr">
        <is>
          <t>asesor de orientación profesional/asesora de orientación profesional</t>
        </is>
      </c>
      <c r="I23" s="3" t="inlineStr"/>
      <c r="J23" s="3" t="inlineStr"/>
      <c r="K23" s="3" t="inlineStr"/>
      <c r="L23" s="3" t="inlineStr"/>
      <c r="M23" s="3" t="inlineStr"/>
    </row>
    <row r="24">
      <c r="A24" s="2" t="inlineStr">
        <is>
          <t>7975002320</t>
        </is>
      </c>
      <c r="B24" s="2" t="inlineStr">
        <is>
          <t>https://ar.computrabajo.com/ofertas-de-trabajo/oferta-de-trabajo-de-operadores-maquinas-cnc-en-rosario-AD2B26B42E77DAFB61373E686DCF3405#lc=ListOffers-Score4-2</t>
        </is>
      </c>
      <c r="C24" s="2" t="inlineStr">
        <is>
          <t>Operadores máquinas cnc</t>
        </is>
      </c>
      <c r="D24" s="2" t="inlineStr">
        <is>
          <t>Buscamos operarios con experiencia en el manejo de maquinaria CNC para incorporarse en metalúrgica con plantas ubicadas en zona sudoeste y parque industrial de Perez.Se valora contar con movilidad propia.</t>
        </is>
      </c>
      <c r="E24" s="2" t="inlineStr">
        <is>
          <t>operar maquinaria CNC; ajustar piezas; controlar calidad de producción; mantener limpieza en área de trabajo; seguir protocolos de seguridad</t>
        </is>
      </c>
      <c r="F24" s="2" t="inlineStr">
        <is>
          <t>manejo de maquinaria CNC; bonos verdes; interpretar resultados de pruebas médicas; preparar piezas de trabajo para el grabado; analizar los patrones de las manchas de sangre; programar controles de equipos; ajustar equipos de fabricación; organizar inspecciones de aduanas; realizar análisis de alimentos; analizar los precios de productos de madera; gestionar productos agrícolas; elaborar de catálogos de libros de una biblioteca; asistir en la toma de muestras de sangre; proporcionar cuidados en el hogar; utilizar llaves de ajuste; programar señales sonoras</t>
        </is>
      </c>
      <c r="G24" s="2" t="inlineStr">
        <is>
          <t>8211</t>
        </is>
      </c>
      <c r="H24" s="2" t="inlineStr">
        <is>
          <t>montador de carrocería de vehículos de motor/montadora de carrocería de vehículos de motor</t>
        </is>
      </c>
      <c r="I24" s="3" t="inlineStr"/>
      <c r="J24" s="3" t="inlineStr"/>
      <c r="K24" s="3" t="inlineStr"/>
      <c r="L24" s="3" t="inlineStr"/>
      <c r="M24" s="3" t="inlineStr"/>
    </row>
    <row r="25">
      <c r="A25" s="2" t="inlineStr">
        <is>
          <t>2162939</t>
        </is>
      </c>
      <c r="B25" s="2" t="inlineStr">
        <is>
          <t>https://www.bumeran.com.ar/empleos/2162939.html</t>
        </is>
      </c>
      <c r="C25" s="2" t="inlineStr">
        <is>
          <t>Capataz de planta</t>
        </is>
      </c>
      <c r="D25" s="2" t="inlineStr">
        <is>
          <t>Estamos en busqueda de Capataz de Planta Frigorífico de embutidos y salazonesLomas del Mirador, Bs. As. 🎯 Responsabilidades principales Coordinar, dirigir y controlar las operaciones de producción. Asegurar el cumplimiento de estándares de calidad, seguridad alimentaria e higiene. Supervisar todo el proceso: recepción de materias primas, producción, producto final y almacenamiento. 🛠️ Funciones específicas Planificar la producción y gestionar insumos. Supervisar el trabajo del personal....</t>
        </is>
      </c>
      <c r="E25" s="2" t="inlineStr">
        <is>
          <t>Coordinar, dirigir y controlar las operaciones de producción; Asegurar el cumplimiento de estándares de calidad, seguridad alimentaria e higiene; Supervisar todo el proceso: recepción de materias primas, producción, producto final y almacenamiento; Planificar la producción y gestionar insumos; Supervisar el trabajo del personal; Garantizar el correcto mantenimiento de la maquinaria; Resolver problemas operativos y actuar como enlace entre producción y gerencia</t>
        </is>
      </c>
      <c r="F25" s="2" t="inlineStr">
        <is>
          <t>planificar el inventario</t>
        </is>
      </c>
      <c r="G25" s="2" t="inlineStr">
        <is>
          <t>3122</t>
        </is>
      </c>
      <c r="H25" s="2" t="inlineStr">
        <is>
          <t>supervisor de montaje de equipamiento de contenedores/supervisora de montaje de equipamiento de contenedores</t>
        </is>
      </c>
      <c r="I25" s="3" t="inlineStr"/>
      <c r="J25" s="3" t="inlineStr"/>
      <c r="K25" s="3" t="inlineStr"/>
      <c r="L25" s="3" t="inlineStr"/>
      <c r="M25" s="3" t="inlineStr"/>
    </row>
    <row r="26">
      <c r="A26" s="2" t="inlineStr">
        <is>
          <t>2169749</t>
        </is>
      </c>
      <c r="B26" s="2" t="inlineStr">
        <is>
          <t>https://www.bumeran.com.ar/empleos/2169749.html</t>
        </is>
      </c>
      <c r="C26" s="2" t="inlineStr">
        <is>
          <t>Analista de RRHH jumbo</t>
        </is>
      </c>
      <c r="D26" s="2" t="inlineStr">
        <is>
          <t>Somos uno de los más grandes y prestigiosos retailers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t>
        </is>
      </c>
      <c r="E26" s="2" t="inlineStr">
        <is>
          <t>Brindar soporte, responder y hacer seguimiento a las consultas del personal; Gestionar y mantener actualizada las comunicaciones internas en los locales; Coordinar acciones relacionadas con el clima organizacional, celebraciones del día del niño, eventos y reuniones especiales; Colaborar en la ejecución y seguimiento de las Encuestas de Clima Laboral, Gestión del desempeño, así como también en otras actividades de formación y desarrollo organizacional; Colaborar en los procesos de búsqueda, selección, onboarding y egreso de personal; Registrar y cargar en los sistemas las novedades de asistencia del personal, controlar fichadas de ingreso y egreso, y elaborar reportes de asistencia; Controlar el ausentismo en general; Colaborar en la preparación de documentación para litigios laborales</t>
        </is>
      </c>
      <c r="F26" s="2" t="inlineStr">
        <is>
          <t>responder a consultas</t>
        </is>
      </c>
      <c r="G26" s="2" t="inlineStr">
        <is>
          <t>2423</t>
        </is>
      </c>
      <c r="H26" s="2" t="inlineStr">
        <is>
          <t>asesor de orientación profesional/asesora de orientación profesional</t>
        </is>
      </c>
      <c r="I26" s="3" t="inlineStr"/>
      <c r="J26" s="3" t="inlineStr"/>
      <c r="K26" s="3" t="inlineStr"/>
      <c r="L26" s="3" t="inlineStr"/>
      <c r="M26" s="3" t="inlineStr"/>
    </row>
    <row r="27">
      <c r="A27" s="2" t="inlineStr">
        <is>
          <t>1118039378</t>
        </is>
      </c>
      <c r="B27" s="2" t="inlineStr">
        <is>
          <t>https://www.bumeran.com.ar/empleos/1118039378.html</t>
        </is>
      </c>
      <c r="C27" s="2" t="inlineStr">
        <is>
          <t>Analista de marketing SSR</t>
        </is>
      </c>
      <c r="D27" s="2" t="inlineStr">
        <is>
          <t>Para importante laboratorio nacional nos encontramos en la búsqueda de un Analista SSR de marketing para sumarse al equipo de trabajoSerán sus responsabilidades:Marketing: Desarrollar campañas de marketing digital y tradicional. Analizar métricas de rendimiento (KPIs) y elaborar informes. Gestionar contenidos para redes sociales, sitio web y newsletters. Coordinar con agencias externas y proveedores de servicios publicitarios. Comunicación: Redactar y editar materiales institucionales...</t>
        </is>
      </c>
      <c r="E27" s="2" t="inlineStr">
        <is>
          <t>Desarrollar campañas de marketing digital y tradicional; Analizar métricas de rendimiento (KPIs) y elaborar informes; Gestionar contenidos para redes sociales, sitio web y newsletters; Coordinar con agencias externas y proveedores de servicios publicitarios; Redactar y editar materiales institucionales (comunicados, boletines, presentaciones); Asegurar la coherencia de la identidad visual y verbal de la marca; Gestionar la comunicación interna y externa; Monitorear la percepción pública de la organización</t>
        </is>
      </c>
      <c r="F27" s="2" t="inlineStr">
        <is>
          <t>elaborar estrategias de marketing, desarrollar campañas, telemarketing, analizar datos, presentar informes, evaluar datos, información y contenido digitales, gestionar datos, información y contenido digitales, gestionar contenido online, administrar una página web, trabajar con profesionales del sector de la publicidad, comunicarse con las partes interesadas, comunicarse con los clientes, gestión de documentos, realizar tareas administrativas, garantizar la satisfacción del cliente, asegurar el correcto etiquetado de productos, comunicación, trabajar en equipo, administrar</t>
        </is>
      </c>
      <c r="G27" s="2" t="inlineStr">
        <is>
          <t>2431</t>
        </is>
      </c>
      <c r="H27" s="2" t="inlineStr">
        <is>
          <t>especialista en mercadotecnia</t>
        </is>
      </c>
      <c r="I27" s="3" t="inlineStr"/>
      <c r="J27" s="3" t="inlineStr"/>
      <c r="K27" s="3" t="inlineStr"/>
      <c r="L27" s="3" t="inlineStr"/>
      <c r="M27" s="3" t="inlineStr"/>
    </row>
    <row r="28">
      <c r="A28" s="2" t="inlineStr">
        <is>
          <t>1118060539</t>
        </is>
      </c>
      <c r="B28" s="2" t="inlineStr">
        <is>
          <t>https://www.bumeran.com.ar/empleos/1118060539.html</t>
        </is>
      </c>
      <c r="C28" s="2" t="inlineStr">
        <is>
          <t>Analista de sistemas y gestión de la información</t>
        </is>
      </c>
      <c r="D28" s="2" t="inlineStr">
        <is>
          <t>Vicente López, ciudad centenaria y moderna a la vez, posee una diversidad poco común, que ofrece al vecino y al visitante variadas alternativas y la posibilidad de vivir una experiencia única: historia, cultura, deportes, turismo, naturaleza.Vicente López evoca a las quintas de la costa, a los primeros ferrocarriles, a casonas señoriales entre calles adoquinadas pobladas de árboles, a los Estudios Lumiton, cuna del cine sonoro, a sus clubes deportivos y a su río como recurso paisajístico y...</t>
        </is>
      </c>
      <c r="E28" s="2" t="inlineStr">
        <is>
          <t>Elaborar reportes estadísticos e informes; Confeccionar y mantener actualizado el material gráfico digital; Brindar soporte y respuesta de segundo nivel; Gestionar y configurar el alta de usuario de los perfiles; Dictar capacitaciones sobre el uso del sistema en los efectores de salud; Confeccionar y mantener actualizado el material gráfico digital</t>
        </is>
      </c>
      <c r="F28" s="2" t="inlineStr">
        <is>
          <t>presentar informes, preparar informes periódicos, realizar informes estadísticos y financieros, utilizar herramientas informáticas, mantener el sistema TIC, ofrecer un servicio excelente, asistir a clientes, responder a consultas, tramitar solicitudes, Engrade, rellenar formularios</t>
        </is>
      </c>
      <c r="G28" s="2" t="inlineStr">
        <is>
          <t>2511</t>
        </is>
      </c>
      <c r="H28" s="2" t="inlineStr">
        <is>
          <t>consultor de TIC verdes/consultora de TIC verdes</t>
        </is>
      </c>
      <c r="I28" s="3" t="inlineStr"/>
      <c r="J28" s="3" t="inlineStr"/>
      <c r="K28" s="3" t="inlineStr"/>
      <c r="L28" s="3" t="inlineStr"/>
      <c r="M28" s="3" t="inlineStr"/>
    </row>
    <row r="29">
      <c r="A29" s="2" t="inlineStr">
        <is>
          <t>1118082890</t>
        </is>
      </c>
      <c r="B29" s="2" t="inlineStr">
        <is>
          <t>https://www.bumeran.com.ar/empleos/1118082890.html</t>
        </is>
      </c>
      <c r="C29" s="2" t="inlineStr">
        <is>
          <t>Analista de sistemas SSR</t>
        </is>
      </c>
      <c r="D29" s="2" t="inlineStr">
        <is>
          <t>¡Buscamos Analista de Sistemas Semi Senior!En Grupo Altatex estamos buscando incorporar un/a Analista de Sistemas Semi Senior para sumarse a nuestro equipo y trabajar en conjunto con el Jefe de Proyectos. ¿Cuáles serán tus desafíos?Soporte y mantenimiento del software de puntos de venta (QuickPOS) y otras aplicaciones del área. Análisis y resolución de incidentes funcionales y técnicos en entornos productivos. Desarrollo y ajuste de scripts en Visual Basic Script para promociones y reglas...</t>
        </is>
      </c>
      <c r="E29" s="2" t="inlineStr">
        <is>
          <t>Soporte y mantenimiento del software de puntos de venta (QuickPOS); Análisis y resolución de incidentes funcionales y técnicos en entornos productivos; Desarrollo y ajuste de scripts en Visual Basic Script para promociones y reglas comerciales del POS; Consultas, análisis y validación de datos en SQL Server; Participación en proyectos de mejora y evolución de sistemas; Pruebas, validación y análisis funcional antes de los pases a producción; Interacción con usuarios clave (operaciones, locales, backoffice y áreas internas); Documentación técnica y funcional</t>
        </is>
      </c>
      <c r="F29" s="2" t="inlineStr">
        <is>
          <t>asistir a clientes, servicio al cliente, mantener sistemas electrónicos, detectar problemas, analizar problemas para buscar soluciones o posibilidades de mejora, resolver problemas, SQL, SQL Server, comprobar la información, determinar mejoras de los procesos, identificar acciones de mejora, proponer estrategias de mejora, verificar parámetros de procesamiento, garantizar el cumplimiento de las especificaciones, realizar pruebas de sistema, interacción persona-ordenador, comunicarse con los clientes, consultar fuentes de documentación técnica, emplear documentación técnica, proporcionar documentación técnica</t>
        </is>
      </c>
      <c r="G29" s="2" t="inlineStr">
        <is>
          <t>2511</t>
        </is>
      </c>
      <c r="H29" s="2" t="inlineStr">
        <is>
          <t>consultor de TIC verdes/consultora de TIC verdes</t>
        </is>
      </c>
      <c r="I29" s="3" t="inlineStr"/>
      <c r="J29" s="3" t="inlineStr"/>
      <c r="K29" s="3" t="inlineStr"/>
      <c r="L29" s="3" t="inlineStr"/>
      <c r="M29" s="3" t="inlineStr"/>
    </row>
    <row r="30">
      <c r="A30" s="2" t="inlineStr">
        <is>
          <t>2166593</t>
        </is>
      </c>
      <c r="B30" s="2" t="inlineStr">
        <is>
          <t>https://www.bumeran.com.ar/empleos/2166593.html</t>
        </is>
      </c>
      <c r="C30" s="2" t="inlineStr">
        <is>
          <t>Analista generalista</t>
        </is>
      </c>
      <c r="D30" s="2" t="inlineStr">
        <is>
          <t>Coordinar integralmente procesos de selección y reclutamiento de puestos operativos, administrativos y jerárquicos en locales, planta y oficinas. Participar activamente en los procesos de onboarding, capacitación y desarrollo del personal. Confeccionar, gestionar y enviar telegramas laborales y cartas documento. Ejecutar altas y bajas en ARCA y sistemas de gestión internos. Cargar y controlar novedades de liquidación (horas, ausentismo, adicionales, etc.). . Administrar legajos y documentación...</t>
        </is>
      </c>
      <c r="E30" s="2" t="inlineStr">
        <is>
          <t>Coordinar procesos de selección y reclutamiento; Participar en procesos de onboarding, capacitación y desarrollo del personal; Confeccionar telegramas laborales y cartas documento; Ejecutar altas y bajas en ARCA y sistemas internos; Cargar novedades de liquidación; Administrar legajos y documentación del personal; Elaborar y mantener actualizada la base de datos, organigramas, flujos de trabajo y procedimientos; Atender denuncias de accidentes laborales; Realizar visitas a Sucursales y planta para relevar necesidades del personal</t>
        </is>
      </c>
      <c r="F30" s="2" t="inlineStr">
        <is>
          <t>contratar recursos humanos, contratar personal, contratar personal nuevo, desarrollar procesos de trabajo, trabajar en equipo, gestionar papeleo, gestión de documentos, realizar tareas administrativas, Engrade, tramitar pagos, gestionar datos, gestionar procesos, gestionar incidentes, evitar accidentes de trabajo, elaborar informes de incidentes, visitar a proveedores, asistir a clientes, visitar lugares de trabajo</t>
        </is>
      </c>
      <c r="G30" s="2" t="inlineStr">
        <is>
          <t>2423</t>
        </is>
      </c>
      <c r="H30" s="2" t="inlineStr">
        <is>
          <t>asesor de orientación profesional/asesora de orientación profesional</t>
        </is>
      </c>
      <c r="I30" s="3" t="inlineStr"/>
      <c r="J30" s="3" t="inlineStr"/>
      <c r="K30" s="3" t="inlineStr"/>
      <c r="L30" s="3" t="inlineStr"/>
      <c r="M30" s="3" t="inlineStr"/>
    </row>
    <row r="31">
      <c r="A31" s="2" t="inlineStr">
        <is>
          <t>1117936517</t>
        </is>
      </c>
      <c r="B31" s="2" t="inlineStr">
        <is>
          <t>https://www.zonajobs.com.ar/aviso/1117936517</t>
        </is>
      </c>
      <c r="C31" s="2" t="inlineStr">
        <is>
          <t>Encargado de planta/capataz</t>
        </is>
      </c>
      <c r="D31" s="2" t="inlineStr">
        <is>
          <t>Para importante empresa del rubro textil ubicada zona oeste de Buenos Aires, nos encontramos en la búsqueda de un Encargado de Planta /Capataz, encargado de supervisar, coordinar y garantizar el correcto funcionamiento de la planta de producción, asegurando el cumplimiento de los estándares de calidad, productividad y seguridad establecidos por la empresa. Liderar al equipo de operarios fomentando un clima laboral positivo y orientado a resultados. Principales responsabilidades:• Organizar y...</t>
        </is>
      </c>
      <c r="E31" s="2" t="inlineStr">
        <is>
          <t>Organizar y supervisar las actividades diarias de producción en la fábrica; Controlar el cumplimiento de los planes de trabajo, asegurando tiempos y calidad en la fabricación; Controlar stock de insumos para garantizar la continuidad del proceso productivo; Llevar reportes de productividad, incidencias y mejoras al área de gerencia/producción; Capacitar, guiar y motivar al personal a su cargo, fomentando buenas prácticas de trabajo en equipo</t>
        </is>
      </c>
      <c r="F31" s="2" t="inlineStr">
        <is>
          <t>conocimiento en procesos de producción industrial, manejo de herramientas básicas de gestión y reportes</t>
        </is>
      </c>
      <c r="G31" s="2" t="inlineStr">
        <is>
          <t>3122</t>
        </is>
      </c>
      <c r="H31" s="2" t="inlineStr">
        <is>
          <t>supervisor de montaje de equipamiento de contenedores/supervisora de montaje de equipamiento de contenedores</t>
        </is>
      </c>
      <c r="I31" s="3" t="inlineStr"/>
      <c r="J31" s="3" t="inlineStr"/>
      <c r="K31" s="3" t="inlineStr"/>
      <c r="L31" s="3" t="inlineStr"/>
      <c r="M31" s="3" t="inlineStr"/>
    </row>
  </sheetData>
  <dataValidations count="1">
    <dataValidation sqref="I2:I31" showDropDown="0" showInputMessage="0" showErrorMessage="1" allowBlank="1" errorTitle="Valor inválido" error="Usar OK / dudoso / mal" type="list">
      <formula1>"OK,dudoso,mal"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00" customWidth="1" min="1" max="1"/>
  </cols>
  <sheetData>
    <row r="1">
      <c r="A1" s="4" t="inlineStr">
        <is>
          <t>Validación de clasificación — Bandera SPEC W</t>
        </is>
      </c>
    </row>
    <row r="2">
      <c r="A2" s="5" t="inlineStr"/>
    </row>
    <row r="3">
      <c r="A3" s="5" t="inlineStr">
        <is>
          <t>Estas 30 ofertas fueron clasificadas por el sistema con una URI ESCO técnicamente correcta</t>
        </is>
      </c>
    </row>
    <row r="4">
      <c r="A4" s="5" t="inlineStr">
        <is>
          <t>dentro del ISCO esperado, pero el label asignado es sospechoso de ser una sub-ocupación</t>
        </is>
      </c>
    </row>
    <row r="5">
      <c r="A5" s="5" t="inlineStr">
        <is>
          <t>demasiado específica o errónea (ej: "comprador de café verde" para "administrativo de compras").</t>
        </is>
      </c>
    </row>
    <row r="6">
      <c r="A6" s="5" t="inlineStr"/>
    </row>
    <row r="7">
      <c r="A7" s="6" t="inlineStr">
        <is>
          <t>Tu tarea:</t>
        </is>
      </c>
    </row>
    <row r="8">
      <c r="A8" s="5" t="inlineStr">
        <is>
          <t>1. Lee título, descripción y tareas de la oferta (columnas C, D, E, F).</t>
        </is>
      </c>
    </row>
    <row r="9">
      <c r="A9" s="5" t="inlineStr">
        <is>
          <t>2. En columna I (evaluacion): elegí del dropdown:</t>
        </is>
      </c>
    </row>
    <row r="10">
      <c r="A10" s="5" t="inlineStr">
        <is>
          <t xml:space="preserve">     OK     — la clasificación asignada (G + H) tiene sentido para la oferta</t>
        </is>
      </c>
    </row>
    <row r="11">
      <c r="A11" s="5" t="inlineStr">
        <is>
          <t xml:space="preserve">     dudoso — no estás seguro</t>
        </is>
      </c>
    </row>
    <row r="12">
      <c r="A12" s="5" t="inlineStr">
        <is>
          <t xml:space="preserve">     mal    — claramente es errónea</t>
        </is>
      </c>
    </row>
    <row r="13">
      <c r="A13" s="5" t="inlineStr">
        <is>
          <t>3. En columna J (clasificacion_correcta_libre): si marcaste "mal" o "dudoso", escribí qué</t>
        </is>
      </c>
    </row>
    <row r="14">
      <c r="A14" s="5" t="inlineStr">
        <is>
          <t xml:space="preserve">   ocupación pensás que correspondería realmente (texto libre, no necesita formato ESCO).</t>
        </is>
      </c>
    </row>
    <row r="15">
      <c r="A15" s="5" t="inlineStr">
        <is>
          <t>4. Columna K (comentario): cualquier observación adicional.</t>
        </is>
      </c>
    </row>
    <row r="16">
      <c r="A16" s="5" t="inlineStr">
        <is>
          <t>5. Columnas L y M: tu nombre y fecha.</t>
        </is>
      </c>
    </row>
    <row r="17">
      <c r="A17" s="5" t="inlineStr"/>
    </row>
    <row r="18">
      <c r="A18" s="5" t="inlineStr">
        <is>
          <t>No te preocupes por URIs ni códigos técnicos. Tu input es como humano que valida si la</t>
        </is>
      </c>
    </row>
    <row r="19">
      <c r="A19" s="5" t="inlineStr">
        <is>
          <t>clasificación tiene sentido para el puesto laboral real.</t>
        </is>
      </c>
    </row>
    <row r="20">
      <c r="A20" s="5" t="inlineStr"/>
    </row>
    <row r="21">
      <c r="A21" s="6" t="inlineStr">
        <is>
          <t>Cuando termines, devolveme el Excel completado.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0" customWidth="1" min="1" max="1"/>
    <col width="80" customWidth="1" min="2" max="2"/>
  </cols>
  <sheetData>
    <row r="1">
      <c r="A1" t="inlineStr">
        <is>
          <t>Total ofertas en B2 (sub-ocupación bizarra)</t>
        </is>
      </c>
      <c r="B1" t="n">
        <v>407</v>
      </c>
    </row>
    <row r="2">
      <c r="A2" t="inlineStr">
        <is>
          <t>Muestra estratificada</t>
        </is>
      </c>
      <c r="B2" t="n">
        <v>30</v>
      </c>
    </row>
    <row r="3">
      <c r="A3" t="inlineStr">
        <is>
          <t>Fecha de generación</t>
        </is>
      </c>
      <c r="B3" t="inlineStr">
        <is>
          <t>2026-05-05 23:24</t>
        </is>
      </c>
    </row>
    <row r="4">
      <c r="A4" t="inlineStr">
        <is>
          <t>Seed determinístico</t>
        </is>
      </c>
      <c r="B4" t="n">
        <v>20260506</v>
      </c>
    </row>
    <row r="5">
      <c r="A5" t="inlineStr">
        <is>
          <t>Bandera aplicada</t>
        </is>
      </c>
      <c r="B5" t="inlineStr">
        <is>
          <t>estado='pendiente_humano_subfaseD' AND notas_revision contiene 'BANDERA_W: sub_ocupacion_bizarra_revisar'</t>
        </is>
      </c>
    </row>
    <row r="6">
      <c r="A6" t="inlineStr">
        <is>
          <t>SPEC origen</t>
        </is>
      </c>
      <c r="B6" t="inlineStr">
        <is>
          <t>SPEC U-1 v3.1 sub-fase D (Tarea 4 Bucket 2)</t>
        </is>
      </c>
    </row>
    <row r="7">
      <c r="A7" t="inlineStr"/>
      <c r="B7" t="inlineStr"/>
    </row>
    <row r="8">
      <c r="A8" s="7" t="inlineStr">
        <is>
          <t>Distribución por ISCO 4-dig de la muestra:</t>
        </is>
      </c>
      <c r="B8" t="inlineStr"/>
    </row>
    <row r="9">
      <c r="A9" s="8" t="inlineStr">
        <is>
          <t xml:space="preserve">  ISCO 2511</t>
        </is>
      </c>
      <c r="B9" t="n">
        <v>5</v>
      </c>
    </row>
    <row r="10">
      <c r="A10" s="8" t="inlineStr">
        <is>
          <t xml:space="preserve">  ISCO 2423</t>
        </is>
      </c>
      <c r="B10" t="n">
        <v>5</v>
      </c>
    </row>
    <row r="11">
      <c r="A11" s="8" t="inlineStr">
        <is>
          <t xml:space="preserve">  ISCO 4311</t>
        </is>
      </c>
      <c r="B11" t="n">
        <v>5</v>
      </c>
    </row>
    <row r="12">
      <c r="A12" s="8" t="inlineStr">
        <is>
          <t xml:space="preserve">  ISCO 2431</t>
        </is>
      </c>
      <c r="B12" t="n">
        <v>4</v>
      </c>
    </row>
    <row r="13">
      <c r="A13" s="8" t="inlineStr">
        <is>
          <t xml:space="preserve">  ISCO 3122</t>
        </is>
      </c>
      <c r="B13" t="n">
        <v>4</v>
      </c>
    </row>
    <row r="14">
      <c r="A14" s="8" t="inlineStr">
        <is>
          <t xml:space="preserve">  ISCO 3323</t>
        </is>
      </c>
      <c r="B14" t="n">
        <v>1</v>
      </c>
    </row>
    <row r="15">
      <c r="A15" s="8" t="inlineStr">
        <is>
          <t xml:space="preserve">  ISCO 9333</t>
        </is>
      </c>
      <c r="B15" t="n">
        <v>1</v>
      </c>
    </row>
    <row r="16">
      <c r="A16" s="8" t="inlineStr">
        <is>
          <t xml:space="preserve">  ISCO 1211</t>
        </is>
      </c>
      <c r="B16" t="n">
        <v>1</v>
      </c>
    </row>
    <row r="17">
      <c r="A17" s="8" t="inlineStr">
        <is>
          <t xml:space="preserve">  ISCO 1330</t>
        </is>
      </c>
      <c r="B17" t="n">
        <v>1</v>
      </c>
    </row>
    <row r="18">
      <c r="A18" s="8" t="inlineStr">
        <is>
          <t xml:space="preserve">  ISCO 8160</t>
        </is>
      </c>
      <c r="B18" t="n">
        <v>1</v>
      </c>
    </row>
    <row r="19">
      <c r="A19" s="8" t="inlineStr">
        <is>
          <t xml:space="preserve">  ISCO 2411</t>
        </is>
      </c>
      <c r="B19" t="n">
        <v>1</v>
      </c>
    </row>
    <row r="20">
      <c r="A20" s="8" t="inlineStr">
        <is>
          <t xml:space="preserve">  ISCO 8211</t>
        </is>
      </c>
      <c r="B2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2026-05-06T02:24:50Z</dcterms:created>
  <dcterms:modified xmlns:dcterms="http://purl.org/dc/terms/" xmlns:xsi="http://www.w3.org/2001/XMLSchema-instance" xsi:type="dcterms:W3CDTF">2026-05-06T02:24:50Z</dcterms:modified>
</cp:coreProperties>
</file>