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Gabriel\Desktop\"/>
    </mc:Choice>
  </mc:AlternateContent>
  <bookViews>
    <workbookView xWindow="0" yWindow="0" windowWidth="20490" windowHeight="7755"/>
  </bookViews>
  <sheets>
    <sheet name="Plan1" sheetId="1" r:id="rId1"/>
  </sheets>
  <calcPr calcId="152511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5" i="1" l="1"/>
  <c r="X44" i="1"/>
  <c r="X43" i="1"/>
  <c r="X42" i="1"/>
  <c r="X41" i="1"/>
  <c r="X40" i="1"/>
  <c r="X39" i="1"/>
  <c r="X38" i="1"/>
  <c r="X37" i="1"/>
  <c r="B31" i="1"/>
  <c r="B30" i="1"/>
</calcChain>
</file>

<file path=xl/sharedStrings.xml><?xml version="1.0" encoding="utf-8"?>
<sst xmlns="http://schemas.openxmlformats.org/spreadsheetml/2006/main" count="32" uniqueCount="25">
  <si>
    <t>GRANDE REGIÃO</t>
  </si>
  <si>
    <t>(Tudo)</t>
  </si>
  <si>
    <t>PRODUTO</t>
  </si>
  <si>
    <t>xxxxxxxxxxxxxxxxx</t>
  </si>
  <si>
    <t>xxxxxxxxxxxxxxxxxxxxxxxxx</t>
  </si>
  <si>
    <t>ANO</t>
  </si>
  <si>
    <t xml:space="preserve">VARIAÇÃO DO ACUMULADO </t>
  </si>
  <si>
    <t>Dados</t>
  </si>
  <si>
    <t>NO ANO 2020 / 2019 (%) ²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</si>
  <si>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</si>
  <si>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</si>
  <si>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</si>
  <si>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</si>
  <si>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</si>
  <si>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</si>
  <si>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</si>
  <si>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</si>
  <si>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</si>
  <si>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</si>
  <si>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</si>
  <si>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</si>
  <si>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do Ano</t>
  </si>
  <si>
    <t>Vendas, pelas distribuidoras¹, dos derivados combustíveis de petróleo por Grande Região e produto - 2000-2020 (m3)</t>
  </si>
  <si>
    <t>Selecione, clicando nas setas abaixo, a GRANDE REGIÃO e o PRODUTO desejados.</t>
  </si>
  <si>
    <r>
      <t>Fonte:</t>
    </r>
    <r>
      <rPr>
        <sz val="11"/>
        <color theme="1"/>
        <rFont val="Calibri"/>
        <family val="2"/>
        <scheme val="minor"/>
      </rPr>
      <t xml:space="preserve"> ANP, conforme Resolução ANP n° 17/2014.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</si>
</sst>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5" formatCode="_(* #,##0_);_(* \(#,##0\);_(* &quot;-&quot;??_);_(@_)"/>
    <numFmt numFmtId="166" formatCode="0.0"/>
    <numFmt numFmtId="167" formatCode="_(* #,##0.0_);_(* \(#,##0.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sz val="10"/>
      <name val="Arial"/>
    </font>
    <font>
      <sz val="10"/>
      <color indexed="9"/>
      <name val="Arial"/>
      <family val="2"/>
    </font>
    <font>
      <sz val="10"/>
      <name val="Arial"/>
      <family val="2"/>
    </font>
    <font>
      <sz val="10.5"/>
      <color indexed="10"/>
      <name val="Arial"/>
      <family val="2"/>
    </font>
    <font>
      <b/>
      <sz val="10"/>
      <name val="Arial"/>
    </font>
    <font>
      <b/>
      <sz val="10"/>
      <name val="Arial"/>
      <family val="2"/>
    </font>
    <font>
      <b/>
      <sz val="14"/>
      <color indexed="1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31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999999"/>
      </left>
      <right/>
      <top style="thin">
        <color indexed="8"/>
      </top>
      <bottom style="thin">
        <color rgb="FF99999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indexed="8"/>
      </top>
      <bottom style="thin">
        <color rgb="FFABABAB"/>
      </bottom>
      <diagonal/>
    </border>
    <border>
      <left/>
      <right/>
      <top style="thin">
        <color indexed="8"/>
      </top>
      <bottom style="thin">
        <color rgb="FFABABAB"/>
      </bottom>
      <diagonal/>
    </border>
    <border>
      <left/>
      <right style="thin">
        <color rgb="FFABABAB"/>
      </right>
      <top style="thin">
        <color indexed="8"/>
      </top>
      <bottom style="thin">
        <color rgb="FFABABAB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3" fontId="3" fillId="2" borderId="0" xfId="0" applyNumberFormat="1" applyFont="1" applyFill="1" applyAlignment="1">
      <alignment horizontal="left"/>
    </xf>
    <xf numFmtId="0" fontId="0" fillId="2" borderId="0" xfId="0" applyFill="1"/>
    <xf numFmtId="3" fontId="4" fillId="2" borderId="0" xfId="0" applyNumberFormat="1" applyFont="1" applyFill="1" applyAlignment="1">
      <alignment horizontal="left"/>
    </xf>
    <xf numFmtId="0" fontId="0" fillId="0" borderId="1" xfId="0" applyBorder="1"/>
    <xf numFmtId="43" fontId="0" fillId="2" borderId="0" xfId="1" applyFont="1" applyFill="1"/>
    <xf numFmtId="165" fontId="0" fillId="2" borderId="0" xfId="0" applyNumberFormat="1" applyFill="1"/>
    <xf numFmtId="0" fontId="6" fillId="2" borderId="0" xfId="0" applyFont="1" applyFill="1"/>
    <xf numFmtId="0" fontId="0" fillId="0" borderId="2" xfId="0" applyBorder="1"/>
    <xf numFmtId="0" fontId="0" fillId="0" borderId="3" xfId="0" applyBorder="1"/>
    <xf numFmtId="0" fontId="0" fillId="0" borderId="3" xfId="0" applyFill="1" applyBorder="1"/>
    <xf numFmtId="0" fontId="0" fillId="0" borderId="4" xfId="0" applyBorder="1"/>
    <xf numFmtId="0" fontId="7" fillId="3" borderId="5" xfId="0" applyFont="1" applyFill="1" applyBorder="1" applyAlignment="1">
      <alignment horizontal="center"/>
    </xf>
    <xf numFmtId="0" fontId="0" fillId="3" borderId="2" xfId="0" applyFill="1" applyBorder="1"/>
    <xf numFmtId="0" fontId="0" fillId="3" borderId="6" xfId="0" applyFill="1" applyBorder="1"/>
    <xf numFmtId="0" fontId="0" fillId="3" borderId="6" xfId="0" applyFont="1" applyFill="1" applyBorder="1"/>
    <xf numFmtId="0" fontId="0" fillId="3" borderId="7" xfId="0" applyFill="1" applyBorder="1"/>
    <xf numFmtId="0" fontId="7" fillId="3" borderId="8" xfId="0" applyFont="1" applyFill="1" applyBorder="1" applyAlignment="1">
      <alignment horizontal="center"/>
    </xf>
    <xf numFmtId="165" fontId="0" fillId="0" borderId="9" xfId="0" applyNumberFormat="1" applyBorder="1"/>
    <xf numFmtId="165" fontId="0" fillId="0" borderId="10" xfId="0" applyNumberFormat="1" applyBorder="1"/>
    <xf numFmtId="166" fontId="8" fillId="0" borderId="11" xfId="0" applyNumberFormat="1" applyFont="1" applyFill="1" applyBorder="1" applyAlignment="1">
      <alignment horizontal="right"/>
    </xf>
    <xf numFmtId="0" fontId="0" fillId="3" borderId="12" xfId="0" applyFill="1" applyBorder="1"/>
    <xf numFmtId="165" fontId="0" fillId="0" borderId="13" xfId="0" applyNumberFormat="1" applyBorder="1"/>
    <xf numFmtId="165" fontId="0" fillId="0" borderId="14" xfId="0" applyNumberFormat="1" applyBorder="1"/>
    <xf numFmtId="166" fontId="8" fillId="0" borderId="15" xfId="0" applyNumberFormat="1" applyFont="1" applyFill="1" applyBorder="1" applyAlignment="1">
      <alignment horizontal="right"/>
    </xf>
    <xf numFmtId="0" fontId="9" fillId="3" borderId="16" xfId="0" applyFont="1" applyFill="1" applyBorder="1"/>
    <xf numFmtId="165" fontId="10" fillId="0" borderId="17" xfId="0" applyNumberFormat="1" applyFont="1" applyBorder="1"/>
    <xf numFmtId="165" fontId="10" fillId="0" borderId="18" xfId="0" applyNumberFormat="1" applyFont="1" applyBorder="1"/>
    <xf numFmtId="165" fontId="10" fillId="0" borderId="19" xfId="0" applyNumberFormat="1" applyFont="1" applyBorder="1"/>
    <xf numFmtId="0" fontId="0" fillId="0" borderId="1" xfId="0" pivotButton="1" applyBorder="1"/>
    <xf numFmtId="0" fontId="0" fillId="0" borderId="2" xfId="0" pivotButton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7" xfId="0" applyBorder="1"/>
    <xf numFmtId="165" fontId="0" fillId="0" borderId="23" xfId="0" applyNumberFormat="1" applyBorder="1"/>
    <xf numFmtId="165" fontId="0" fillId="0" borderId="24" xfId="0" applyNumberFormat="1" applyBorder="1"/>
    <xf numFmtId="165" fontId="0" fillId="0" borderId="25" xfId="0" applyNumberFormat="1" applyBorder="1"/>
    <xf numFmtId="165" fontId="0" fillId="0" borderId="0" xfId="0" applyNumberFormat="1"/>
    <xf numFmtId="165" fontId="0" fillId="0" borderId="26" xfId="0" applyNumberFormat="1" applyBorder="1"/>
    <xf numFmtId="0" fontId="0" fillId="3" borderId="20" xfId="0" applyFill="1" applyBorder="1"/>
    <xf numFmtId="0" fontId="0" fillId="3" borderId="25" xfId="0" applyFill="1" applyBorder="1"/>
    <xf numFmtId="0" fontId="0" fillId="3" borderId="23" xfId="0" applyFill="1" applyBorder="1"/>
    <xf numFmtId="165" fontId="0" fillId="0" borderId="23" xfId="0" applyNumberFormat="1" applyFill="1" applyBorder="1"/>
    <xf numFmtId="165" fontId="0" fillId="0" borderId="0" xfId="0" applyNumberFormat="1" applyFill="1"/>
    <xf numFmtId="0" fontId="0" fillId="0" borderId="21" xfId="0" applyFill="1" applyBorder="1"/>
    <xf numFmtId="0" fontId="5" fillId="3" borderId="23" xfId="0" applyFont="1" applyFill="1" applyBorder="1"/>
    <xf numFmtId="165" fontId="5" fillId="0" borderId="23" xfId="0" applyNumberFormat="1" applyFont="1" applyFill="1" applyBorder="1"/>
    <xf numFmtId="165" fontId="2" fillId="0" borderId="28" xfId="0" applyNumberFormat="1" applyFont="1" applyBorder="1"/>
    <xf numFmtId="165" fontId="2" fillId="0" borderId="29" xfId="0" applyNumberFormat="1" applyFont="1" applyBorder="1"/>
    <xf numFmtId="165" fontId="2" fillId="0" borderId="29" xfId="0" applyNumberFormat="1" applyFont="1" applyFill="1" applyBorder="1"/>
    <xf numFmtId="165" fontId="2" fillId="0" borderId="30" xfId="0" applyNumberFormat="1" applyFont="1" applyBorder="1"/>
    <xf numFmtId="0" fontId="2" fillId="3" borderId="28" xfId="0" applyFont="1" applyFill="1" applyBorder="1"/>
    <xf numFmtId="0" fontId="0" fillId="3" borderId="24" xfId="0" applyFill="1" applyBorder="1"/>
    <xf numFmtId="165" fontId="0" fillId="0" borderId="20" xfId="0" applyNumberFormat="1" applyBorder="1" applyAlignment="1"/>
    <xf numFmtId="0" fontId="11" fillId="2" borderId="0" xfId="0" applyFont="1" applyFill="1"/>
    <xf numFmtId="0" fontId="12" fillId="2" borderId="0" xfId="0" applyFont="1" applyFill="1"/>
    <xf numFmtId="0" fontId="10" fillId="2" borderId="0" xfId="0" applyFont="1" applyFill="1"/>
  </cellXfs>
  <cellStyles count="2">
    <cellStyle name="Normal" xfId="0" builtinId="0"/>
    <cellStyle name="Vírgula" xfId="1" builtinId="3"/>
  </cellStyles>
  <dxfs count="250">
    <dxf>
      <numFmt numFmtId="165" formatCode="_(* #,##0_);_(* \(#,##0\);_(* &quot;-&quot;??_);_(@_)"/>
    </dxf>
    <dxf>
      <font>
        <b/>
      </font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none"/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bgColor indexed="40"/>
        </patternFill>
      </fill>
    </dxf>
    <dxf>
      <numFmt numFmtId="0" formatCode="General"/>
      <fill>
        <patternFill patternType="solid">
          <fgColor indexed="64"/>
          <bgColor indexed="4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indexed="44"/>
        </patternFill>
      </fill>
    </dxf>
    <dxf>
      <numFmt numFmtId="165" formatCode="_(* #,##0_);_(* \(#,##0\);_(* &quot;-&quot;??_);_(@_)"/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</dxf>
    <dxf>
      <font>
        <b/>
      </font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none"/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bgColor indexed="40"/>
        </patternFill>
      </fill>
    </dxf>
    <dxf>
      <numFmt numFmtId="0" formatCode="General"/>
      <fill>
        <patternFill patternType="solid">
          <fgColor indexed="64"/>
          <bgColor indexed="4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indexed="44"/>
        </patternFill>
      </fill>
    </dxf>
    <dxf>
      <numFmt numFmtId="165" formatCode="_(* #,##0_);_(* \(#,##0\);_(* &quot;-&quot;??_);_(@_)"/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</dxf>
    <dxf>
      <font>
        <b/>
      </font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none"/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bgColor indexed="40"/>
        </patternFill>
      </fill>
    </dxf>
    <dxf>
      <numFmt numFmtId="0" formatCode="General"/>
      <fill>
        <patternFill patternType="solid">
          <fgColor indexed="64"/>
          <bgColor indexed="4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indexed="44"/>
        </patternFill>
      </fill>
    </dxf>
    <dxf>
      <numFmt numFmtId="165" formatCode="_(* #,##0_);_(* \(#,##0\);_(* &quot;-&quot;??_);_(@_)"/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</dxf>
    <dxf>
      <font>
        <b/>
      </font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none"/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bgColor indexed="40"/>
        </patternFill>
      </fill>
    </dxf>
    <dxf>
      <numFmt numFmtId="0" formatCode="General"/>
      <fill>
        <patternFill patternType="solid">
          <fgColor indexed="64"/>
          <bgColor indexed="4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indexed="44"/>
        </patternFill>
      </fill>
    </dxf>
    <dxf>
      <numFmt numFmtId="165" formatCode="_(* #,##0_);_(* \(#,##0\);_(* &quot;-&quot;??_);_(@_)"/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</dxf>
    <dxf>
      <font>
        <b/>
      </font>
    </dxf>
    <dxf>
      <font>
        <b/>
      </font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none"/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bgColor indexed="40"/>
        </patternFill>
      </fill>
    </dxf>
    <dxf>
      <numFmt numFmtId="0" formatCode="General"/>
      <fill>
        <patternFill patternType="solid">
          <fgColor indexed="64"/>
          <bgColor indexed="4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indexed="44"/>
        </patternFill>
      </fill>
    </dxf>
    <dxf>
      <numFmt numFmtId="165" formatCode="_(* #,##0_);_(* \(#,##0\);_(* &quot;-&quot;??_);_(@_)"/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etro/Downloads/Vendas%20comb%20(dados%20de%20origem)%202020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ário do Windows" refreshedDate="44124.687221296299" createdVersion="1" refreshedVersion="4" recordCount="4536" upgradeOnRefresh="1">
  <cacheSource type="worksheet">
    <worksheetSource ref="A1:R4537" sheet="m3" r:id="rId2"/>
  </cacheSource>
  <cacheFields count="18">
    <cacheField name="COMBUSTÍVEL" numFmtId="0">
      <sharedItems count="8">
        <s v="GASOLINA C (m3)"/>
        <s v="GASOLINA DE AVIAÇÃO (m3)"/>
        <s v="QUEROSENE ILUMINANTE (m3)"/>
        <s v="QUEROSENE DE AVIAÇÃO (m3)"/>
        <s v="ÓLEO DIESEL (m3)"/>
        <s v="ÓLEO COMBUSTÍVEL (m3)"/>
        <s v="ETANOL HIDRATADO (m3)"/>
        <s v="GLP (m3)"/>
      </sharedItems>
    </cacheField>
    <cacheField name="ANO" numFmtId="0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977533.24899999995"/>
    </cacheField>
    <cacheField name="Fev" numFmtId="0">
      <sharedItems containsSemiMixedTypes="0" containsString="0" containsNumber="1" minValue="0" maxValue="959603.245"/>
    </cacheField>
    <cacheField name="Mar" numFmtId="0">
      <sharedItems containsSemiMixedTypes="0" containsString="0" containsNumber="1" minValue="-5.7240000000000002" maxValue="1051825.5328825884"/>
    </cacheField>
    <cacheField name="Abr" numFmtId="0">
      <sharedItems containsSemiMixedTypes="0" containsString="0" containsNumber="1" minValue="-0.12" maxValue="1104194.412"/>
    </cacheField>
    <cacheField name="Mai" numFmtId="0">
      <sharedItems containsSemiMixedTypes="0" containsString="0" containsNumber="1" minValue="-16.748753979613717" maxValue="1150525.3419999999"/>
    </cacheField>
    <cacheField name="Jun" numFmtId="0">
      <sharedItems containsSemiMixedTypes="0" containsString="0" containsNumber="1" minValue="-56.769288936902562" maxValue="1142959.2819999999"/>
    </cacheField>
    <cacheField name="Jul" numFmtId="0">
      <sharedItems containsSemiMixedTypes="0" containsString="0" containsNumber="1" minValue="-55.923000000000002" maxValue="1161248.1399999999"/>
    </cacheField>
    <cacheField name="Ago" numFmtId="0">
      <sharedItems containsSemiMixedTypes="0" containsString="0" containsNumber="1" minValue="-36.026000000000003" maxValue="1272781.3959999999"/>
    </cacheField>
    <cacheField name="Set" numFmtId="0">
      <sharedItems containsSemiMixedTypes="0" containsString="0" containsNumber="1" minValue="-3.364223426452391E-2" maxValue="1155115.9350000001"/>
    </cacheField>
    <cacheField name="Out" numFmtId="0">
      <sharedItems containsString="0" containsBlank="1" containsNumber="1" minValue="-4.16" maxValue="1241557.8640000001"/>
    </cacheField>
    <cacheField name="Nov" numFmtId="0">
      <sharedItems containsString="0" containsBlank="1" containsNumber="1" minValue="0" maxValue="1131038.1880000001"/>
    </cacheField>
    <cacheField name="Dez" numFmtId="0">
      <sharedItems containsString="0" containsBlank="1" containsNumber="1" minValue="-44.893702259339868" maxValue="1077621.99"/>
    </cacheField>
    <cacheField name="TOTAL" numFmtId="0">
      <sharedItems containsSemiMixedTypes="0" containsString="0" containsNumber="1" minValue="-1.4990000000000001" maxValue="13026849.963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36">
  <r>
    <x v="0"/>
    <x v="0"/>
    <x v="0"/>
    <x v="0"/>
    <s v="m3"/>
    <n v="9563.2630000000008"/>
    <n v="11341.228999999999"/>
    <n v="9369.7459999999992"/>
    <n v="10719.983"/>
    <n v="11165.968000000001"/>
    <n v="12312.450999999999"/>
    <n v="11220.97"/>
    <n v="12482.281000000001"/>
    <n v="13591.121999999999"/>
    <n v="11940.57"/>
    <n v="11547.575999999999"/>
    <n v="10818.093999999999"/>
    <n v="136073.25300000003"/>
  </r>
  <r>
    <x v="0"/>
    <x v="0"/>
    <x v="0"/>
    <x v="1"/>
    <s v="m3"/>
    <n v="3065.7579999999998"/>
    <n v="3495.29"/>
    <n v="2946.93"/>
    <n v="3023.92"/>
    <n v="3206.93"/>
    <n v="3612.58"/>
    <n v="3264.46"/>
    <n v="3835.74"/>
    <n v="3676.5709999999999"/>
    <n v="3225.61"/>
    <n v="3289.7179999999998"/>
    <n v="3358.346"/>
    <n v="40001.852999999996"/>
  </r>
  <r>
    <x v="0"/>
    <x v="0"/>
    <x v="0"/>
    <x v="2"/>
    <s v="m3"/>
    <n v="17615.603999999999"/>
    <n v="20258.2"/>
    <n v="18741.344000000001"/>
    <n v="19604.023000000001"/>
    <n v="20221.673999999999"/>
    <n v="20792.616000000002"/>
    <n v="19912.898000000001"/>
    <n v="21869.338"/>
    <n v="21145.643"/>
    <n v="20633.174999999999"/>
    <n v="20766.918000000001"/>
    <n v="21180.919000000002"/>
    <n v="242742.35199999998"/>
  </r>
  <r>
    <x v="0"/>
    <x v="0"/>
    <x v="0"/>
    <x v="3"/>
    <s v="m3"/>
    <n v="3259.3"/>
    <n v="3636.2159999999999"/>
    <n v="3631.569"/>
    <n v="3348.4160000000002"/>
    <n v="3394.0160000000001"/>
    <n v="4078.616"/>
    <n v="3346.616"/>
    <n v="4029.9"/>
    <n v="4358.5159999999996"/>
    <n v="3716.0320000000002"/>
    <n v="3200.4"/>
    <n v="3339.3319999999999"/>
    <n v="43338.929000000011"/>
  </r>
  <r>
    <x v="0"/>
    <x v="0"/>
    <x v="0"/>
    <x v="4"/>
    <s v="m3"/>
    <n v="28830.478999999999"/>
    <n v="32297.046999999999"/>
    <n v="27310.978999999999"/>
    <n v="29396.383999999998"/>
    <n v="26511.008999999998"/>
    <n v="36553.25"/>
    <n v="31807.84"/>
    <n v="31009.972000000002"/>
    <n v="29755.906999999999"/>
    <n v="28661.951000000001"/>
    <n v="28145.784"/>
    <n v="29294.795999999998"/>
    <n v="359575.39799999993"/>
  </r>
  <r>
    <x v="0"/>
    <x v="0"/>
    <x v="0"/>
    <x v="5"/>
    <s v="m3"/>
    <n v="3456.35"/>
    <n v="4092.25"/>
    <n v="3395.6"/>
    <n v="3613.7"/>
    <n v="3533.05"/>
    <n v="4387.1000000000004"/>
    <n v="3541"/>
    <n v="4096.7"/>
    <n v="4374.2"/>
    <n v="3917.75"/>
    <n v="3779.9"/>
    <n v="4068.2159999999999"/>
    <n v="46255.816000000006"/>
  </r>
  <r>
    <x v="0"/>
    <x v="0"/>
    <x v="0"/>
    <x v="6"/>
    <s v="m3"/>
    <n v="6961.518"/>
    <n v="7027.9160000000002"/>
    <n v="6616.28"/>
    <n v="6699.6909999999998"/>
    <n v="7174.92"/>
    <n v="8479.58"/>
    <n v="8046.45"/>
    <n v="7734.34"/>
    <n v="8267.9030000000002"/>
    <n v="7398.3149999999996"/>
    <n v="7153.2830000000004"/>
    <n v="7522.1710000000003"/>
    <n v="89082.366999999998"/>
  </r>
  <r>
    <x v="0"/>
    <x v="0"/>
    <x v="1"/>
    <x v="7"/>
    <s v="m3"/>
    <n v="16751.080000000002"/>
    <n v="17985.404999999999"/>
    <n v="15357.75"/>
    <n v="15875.727999999999"/>
    <n v="16719.97"/>
    <n v="19185.494999999999"/>
    <n v="18027.96"/>
    <n v="18185.91"/>
    <n v="19684.36"/>
    <n v="17944.756000000001"/>
    <n v="17643.608"/>
    <n v="17730.674999999999"/>
    <n v="211092.69699999999"/>
  </r>
  <r>
    <x v="0"/>
    <x v="0"/>
    <x v="1"/>
    <x v="8"/>
    <s v="m3"/>
    <n v="8452.2000000000007"/>
    <n v="9584.7000000000007"/>
    <n v="7626.11"/>
    <n v="8282.35"/>
    <n v="9638.4500000000007"/>
    <n v="10861.4"/>
    <n v="10473.450000000001"/>
    <n v="10857.385"/>
    <n v="11773.192999999999"/>
    <n v="10630.465"/>
    <n v="10592.222"/>
    <n v="10952.369000000001"/>
    <n v="119724.29399999999"/>
  </r>
  <r>
    <x v="0"/>
    <x v="0"/>
    <x v="1"/>
    <x v="9"/>
    <s v="m3"/>
    <n v="38492.506000000001"/>
    <n v="40179.296999999999"/>
    <n v="37092.082999999999"/>
    <n v="36847.944000000003"/>
    <n v="39146.175999999999"/>
    <n v="41110.491000000002"/>
    <n v="38988.767999999996"/>
    <n v="39539.663999999997"/>
    <n v="41027.53"/>
    <n v="39412.807999999997"/>
    <n v="38923.273999999998"/>
    <n v="40867.267"/>
    <n v="471627.80800000002"/>
  </r>
  <r>
    <x v="0"/>
    <x v="0"/>
    <x v="1"/>
    <x v="10"/>
    <s v="m3"/>
    <n v="19130.2"/>
    <n v="18901.669999999998"/>
    <n v="17949.95"/>
    <n v="17620.599999999999"/>
    <n v="18024.05"/>
    <n v="19198.349999999999"/>
    <n v="16607.650000000001"/>
    <n v="19082.537"/>
    <n v="19266.204000000002"/>
    <n v="18467.780999999999"/>
    <n v="18534.865000000002"/>
    <n v="19630.397000000001"/>
    <n v="222414.25399999996"/>
  </r>
  <r>
    <x v="0"/>
    <x v="0"/>
    <x v="1"/>
    <x v="11"/>
    <s v="m3"/>
    <n v="20166.052"/>
    <n v="20266.850999999999"/>
    <n v="17760.866000000002"/>
    <n v="18774.2"/>
    <n v="19128.150000000001"/>
    <n v="18352.349999999999"/>
    <n v="15439.8"/>
    <n v="16998.465"/>
    <n v="18352.772000000001"/>
    <n v="17453.257000000001"/>
    <n v="18325.780999999999"/>
    <n v="19422.052"/>
    <n v="220440.59600000002"/>
  </r>
  <r>
    <x v="0"/>
    <x v="0"/>
    <x v="1"/>
    <x v="12"/>
    <s v="m3"/>
    <n v="51905.707000000002"/>
    <n v="62859.574999999997"/>
    <n v="51836.614999999998"/>
    <n v="52069.116000000002"/>
    <n v="54715.623"/>
    <n v="51551.63"/>
    <n v="43244.78"/>
    <n v="45798.133999999998"/>
    <n v="47324.824999999997"/>
    <n v="46358.883000000002"/>
    <n v="49191.749000000003"/>
    <n v="52270.868000000002"/>
    <n v="609127.505"/>
  </r>
  <r>
    <x v="0"/>
    <x v="0"/>
    <x v="1"/>
    <x v="13"/>
    <s v="m3"/>
    <n v="14001.15"/>
    <n v="13998.008"/>
    <n v="12592.120999999999"/>
    <n v="13921.15"/>
    <n v="13962.816000000001"/>
    <n v="13676.4"/>
    <n v="12461.124"/>
    <n v="13174.12"/>
    <n v="14419.915999999999"/>
    <n v="13613.575999999999"/>
    <n v="13934.106"/>
    <n v="14793.822"/>
    <n v="164548.30899999995"/>
  </r>
  <r>
    <x v="0"/>
    <x v="0"/>
    <x v="1"/>
    <x v="14"/>
    <s v="m3"/>
    <n v="12292.884"/>
    <n v="13170.941999999999"/>
    <n v="12177.374"/>
    <n v="11931.134"/>
    <n v="12751.083000000001"/>
    <n v="12999.466"/>
    <n v="11471.1"/>
    <n v="12407.15"/>
    <n v="12762.904"/>
    <n v="12436.107"/>
    <n v="12044.862999999999"/>
    <n v="12707.571"/>
    <n v="149152.57800000001"/>
  </r>
  <r>
    <x v="0"/>
    <x v="0"/>
    <x v="1"/>
    <x v="15"/>
    <s v="m3"/>
    <n v="79545.218999999997"/>
    <n v="81350.125"/>
    <n v="73081.354999999996"/>
    <n v="72319.495999999999"/>
    <n v="74122.653999999995"/>
    <n v="82607.784"/>
    <n v="74717.745999999999"/>
    <n v="78765.903000000006"/>
    <n v="79296.13"/>
    <n v="76163.319000000003"/>
    <n v="73630.192999999999"/>
    <n v="81414.03"/>
    <n v="927013.95400000003"/>
  </r>
  <r>
    <x v="0"/>
    <x v="0"/>
    <x v="2"/>
    <x v="16"/>
    <s v="m3"/>
    <n v="182555.481"/>
    <n v="195290.073"/>
    <n v="181880.33600000001"/>
    <n v="193518.50200000001"/>
    <n v="194328.45"/>
    <n v="211011.796"/>
    <n v="184604.726"/>
    <n v="190733.14300000001"/>
    <n v="198022.38500000001"/>
    <n v="197289.3"/>
    <n v="191359.24"/>
    <n v="203730.277"/>
    <n v="2324323.7089999998"/>
  </r>
  <r>
    <x v="0"/>
    <x v="0"/>
    <x v="2"/>
    <x v="17"/>
    <s v="m3"/>
    <n v="43744.620999999999"/>
    <n v="45926.084999999999"/>
    <n v="42766.428"/>
    <n v="48544.383999999998"/>
    <n v="52672.000999999997"/>
    <n v="58173.434000000001"/>
    <n v="33076.898000000001"/>
    <n v="32311.973000000002"/>
    <n v="34425.525000000001"/>
    <n v="34969.853000000003"/>
    <n v="33811.764000000003"/>
    <n v="36915.406999999999"/>
    <n v="497338.37300000002"/>
  </r>
  <r>
    <x v="0"/>
    <x v="0"/>
    <x v="2"/>
    <x v="18"/>
    <s v="m3"/>
    <n v="152471.323"/>
    <n v="154445.57399999999"/>
    <n v="137874.31599999999"/>
    <n v="142844.46900000001"/>
    <n v="133011.97899999999"/>
    <n v="157785.97099999999"/>
    <n v="154662.82"/>
    <n v="162775.78599999999"/>
    <n v="159455.06400000001"/>
    <n v="170050.56200000001"/>
    <n v="153214.08199999999"/>
    <n v="169155.095"/>
    <n v="1847747.041"/>
  </r>
  <r>
    <x v="0"/>
    <x v="0"/>
    <x v="2"/>
    <x v="19"/>
    <s v="m3"/>
    <n v="579928.00899999996"/>
    <n v="643248.09400000004"/>
    <n v="605500.41"/>
    <n v="618650.17700000003"/>
    <n v="614461.49699999997"/>
    <n v="652318.91200000001"/>
    <n v="575302.16099999996"/>
    <n v="598991.152"/>
    <n v="603057.69700000004"/>
    <n v="652425.41899999999"/>
    <n v="627900.04500000004"/>
    <n v="656697.245"/>
    <n v="7428480.818"/>
  </r>
  <r>
    <x v="0"/>
    <x v="0"/>
    <x v="3"/>
    <x v="20"/>
    <s v="m3"/>
    <n v="131275.82699999999"/>
    <n v="139828.21900000001"/>
    <n v="132674.66200000001"/>
    <n v="135278.932"/>
    <n v="137302.54199999999"/>
    <n v="141272.27600000001"/>
    <n v="120306.416"/>
    <n v="124057.22"/>
    <n v="127456.768"/>
    <n v="126089.287"/>
    <n v="127217.60799999999"/>
    <n v="140577.245"/>
    <n v="1583337.0019999999"/>
  </r>
  <r>
    <x v="0"/>
    <x v="0"/>
    <x v="3"/>
    <x v="21"/>
    <s v="m3"/>
    <n v="90238.164000000004"/>
    <n v="96826.942999999999"/>
    <n v="86662.71"/>
    <n v="87132.096999999994"/>
    <n v="84778.683999999994"/>
    <n v="95782.864000000001"/>
    <n v="86011.332999999999"/>
    <n v="84710.47"/>
    <n v="92420.292000000001"/>
    <n v="90161.217000000004"/>
    <n v="91530.697"/>
    <n v="102189.302"/>
    <n v="1088444.773"/>
  </r>
  <r>
    <x v="0"/>
    <x v="0"/>
    <x v="3"/>
    <x v="22"/>
    <s v="m3"/>
    <n v="155870.853"/>
    <n v="171836.48499999999"/>
    <n v="148189.99600000001"/>
    <n v="160079.43900000001"/>
    <n v="160513.13099999999"/>
    <n v="169750.799"/>
    <n v="148887.40599999999"/>
    <n v="156146.992"/>
    <n v="156949.81599999999"/>
    <n v="156677.715"/>
    <n v="158636.867"/>
    <n v="169447.74799999999"/>
    <n v="1912987.2470000004"/>
  </r>
  <r>
    <x v="0"/>
    <x v="0"/>
    <x v="4"/>
    <x v="23"/>
    <s v="m3"/>
    <n v="22586.589"/>
    <n v="24994.400000000001"/>
    <n v="21692.937000000002"/>
    <n v="23446.215"/>
    <n v="23112.258999999998"/>
    <n v="24360.117999999999"/>
    <n v="23974.14"/>
    <n v="23870.663"/>
    <n v="26477.505000000001"/>
    <n v="24445.827000000001"/>
    <n v="23412.072"/>
    <n v="25815.360000000001"/>
    <n v="288188.08499999996"/>
  </r>
  <r>
    <x v="0"/>
    <x v="0"/>
    <x v="4"/>
    <x v="24"/>
    <s v="m3"/>
    <n v="20899.358"/>
    <n v="23245.279999999999"/>
    <n v="21682.923999999999"/>
    <n v="21881.812999999998"/>
    <n v="24084.058000000001"/>
    <n v="24138.483"/>
    <n v="24424.395"/>
    <n v="23567.687999999998"/>
    <n v="23955.236000000001"/>
    <n v="22493.198"/>
    <n v="27907.664000000001"/>
    <n v="27399.758999999998"/>
    <n v="285679.85599999997"/>
  </r>
  <r>
    <x v="0"/>
    <x v="0"/>
    <x v="4"/>
    <x v="25"/>
    <s v="m3"/>
    <n v="58254.692000000003"/>
    <n v="60709.112999999998"/>
    <n v="56363.192000000003"/>
    <n v="59585.031999999999"/>
    <n v="60409.112000000001"/>
    <n v="63762.883000000002"/>
    <n v="59713.601999999999"/>
    <n v="59023.033000000003"/>
    <n v="65077.56"/>
    <n v="60458.711000000003"/>
    <n v="60729.000999999997"/>
    <n v="63977.934000000001"/>
    <n v="728063.86500000011"/>
  </r>
  <r>
    <x v="0"/>
    <x v="0"/>
    <x v="4"/>
    <x v="26"/>
    <s v="m3"/>
    <n v="39257.909"/>
    <n v="49569.771999999997"/>
    <n v="48423.406000000003"/>
    <n v="48553.004000000001"/>
    <n v="51085.485000000001"/>
    <n v="53138.993999999999"/>
    <n v="47297.271000000001"/>
    <n v="51706.870999999999"/>
    <n v="49501.962"/>
    <n v="52617.237000000001"/>
    <n v="49397.542999999998"/>
    <n v="52840.224999999999"/>
    <n v="593389.679"/>
  </r>
  <r>
    <x v="0"/>
    <x v="1"/>
    <x v="0"/>
    <x v="0"/>
    <s v="m3"/>
    <n v="10440.370000000001"/>
    <n v="9566.9500000000007"/>
    <n v="10895.277"/>
    <n v="10727.244000000001"/>
    <n v="11164.73"/>
    <n v="11587.966"/>
    <n v="11225.507"/>
    <n v="12358.21"/>
    <n v="11392.627"/>
    <n v="11387.328"/>
    <n v="11948.356"/>
    <n v="10500.843999999999"/>
    <n v="133195.40899999999"/>
  </r>
  <r>
    <x v="0"/>
    <x v="1"/>
    <x v="0"/>
    <x v="1"/>
    <s v="m3"/>
    <n v="3037.4720000000002"/>
    <n v="2758.4259999999999"/>
    <n v="3116.71"/>
    <n v="3103.7849999999999"/>
    <n v="3329.6460000000002"/>
    <n v="3407.22"/>
    <n v="3304.8440000000001"/>
    <n v="3755.6680000000001"/>
    <n v="3227.5819999999999"/>
    <n v="3347.4650000000001"/>
    <n v="3345.625"/>
    <n v="3158.2979999999998"/>
    <n v="38892.741000000002"/>
  </r>
  <r>
    <x v="0"/>
    <x v="1"/>
    <x v="0"/>
    <x v="2"/>
    <s v="m3"/>
    <n v="18643.204000000002"/>
    <n v="18332.105"/>
    <n v="20282.032999999999"/>
    <n v="19375.103999999999"/>
    <n v="21367.65"/>
    <n v="20798.383000000002"/>
    <n v="20175.47"/>
    <n v="21983.399000000001"/>
    <n v="20174.374"/>
    <n v="22763.56"/>
    <n v="21999.866999999998"/>
    <n v="20211.512999999999"/>
    <n v="246106.66200000001"/>
  </r>
  <r>
    <x v="0"/>
    <x v="1"/>
    <x v="0"/>
    <x v="3"/>
    <s v="m3"/>
    <n v="2971.8270000000002"/>
    <n v="2860.6"/>
    <n v="3183.92"/>
    <n v="3424.7379999999998"/>
    <n v="3282.4110000000001"/>
    <n v="3263.9270000000001"/>
    <n v="2930.373"/>
    <n v="3238.2040000000002"/>
    <n v="3111.0039999999999"/>
    <n v="3629.337"/>
    <n v="3550.1370000000002"/>
    <n v="3521.6350000000002"/>
    <n v="38968.113000000005"/>
  </r>
  <r>
    <x v="0"/>
    <x v="1"/>
    <x v="0"/>
    <x v="4"/>
    <s v="m3"/>
    <n v="24540.269"/>
    <n v="23019.39"/>
    <n v="25016.134999999998"/>
    <n v="24451.59"/>
    <n v="26300.629000000001"/>
    <n v="31000.414000000001"/>
    <n v="35192.03"/>
    <n v="35388.101000000002"/>
    <n v="35351.1"/>
    <n v="35270.000999999997"/>
    <n v="27654.287"/>
    <n v="27034.237000000001"/>
    <n v="350218.18300000002"/>
  </r>
  <r>
    <x v="0"/>
    <x v="1"/>
    <x v="0"/>
    <x v="5"/>
    <s v="m3"/>
    <n v="3481.1"/>
    <n v="3208.3"/>
    <n v="3800.9"/>
    <n v="3625.85"/>
    <n v="3726.05"/>
    <n v="3761.65"/>
    <n v="3861.75"/>
    <n v="4076.5"/>
    <n v="3754.25"/>
    <n v="4032.19"/>
    <n v="3885.5"/>
    <n v="3989.7"/>
    <n v="45203.740000000005"/>
  </r>
  <r>
    <x v="0"/>
    <x v="1"/>
    <x v="0"/>
    <x v="6"/>
    <s v="m3"/>
    <n v="7403.8490000000002"/>
    <n v="6896.2160000000003"/>
    <n v="7649.4930000000004"/>
    <n v="7671.6120000000001"/>
    <n v="7976.2169999999996"/>
    <n v="8425.5560000000005"/>
    <n v="9072.67"/>
    <n v="8604.5740000000005"/>
    <n v="7759.7259999999997"/>
    <n v="9484.9570000000003"/>
    <n v="7242.11"/>
    <n v="7503.2349999999997"/>
    <n v="95690.214999999997"/>
  </r>
  <r>
    <x v="0"/>
    <x v="1"/>
    <x v="1"/>
    <x v="7"/>
    <s v="m3"/>
    <n v="17435.787"/>
    <n v="15343.844999999999"/>
    <n v="17133.808000000001"/>
    <n v="16260.772000000001"/>
    <n v="17102.723000000002"/>
    <n v="17869.133000000002"/>
    <n v="17763.868999999999"/>
    <n v="18493.755000000001"/>
    <n v="17081.466"/>
    <n v="18504.403999999999"/>
    <n v="18204.043000000001"/>
    <n v="18477.319"/>
    <n v="209670.924"/>
  </r>
  <r>
    <x v="0"/>
    <x v="1"/>
    <x v="1"/>
    <x v="8"/>
    <s v="m3"/>
    <n v="10840.165999999999"/>
    <n v="9219.0280000000002"/>
    <n v="10374.806"/>
    <n v="10160.891"/>
    <n v="10555.12"/>
    <n v="10754.043"/>
    <n v="10861.045"/>
    <n v="11125.134"/>
    <n v="10561.398999999999"/>
    <n v="10892.647999999999"/>
    <n v="10976.837"/>
    <n v="10638.964"/>
    <n v="126960.08100000001"/>
  </r>
  <r>
    <x v="0"/>
    <x v="1"/>
    <x v="1"/>
    <x v="9"/>
    <s v="m3"/>
    <n v="38692.247000000003"/>
    <n v="34991.697999999997"/>
    <n v="37412.089"/>
    <n v="36351.434999999998"/>
    <n v="39006.417999999998"/>
    <n v="38934.188000000002"/>
    <n v="39219.402999999998"/>
    <n v="39331.256999999998"/>
    <n v="38330.006000000001"/>
    <n v="39043.491999999998"/>
    <n v="37527.635999999999"/>
    <n v="39836.264000000003"/>
    <n v="458676.13300000003"/>
  </r>
  <r>
    <x v="0"/>
    <x v="1"/>
    <x v="1"/>
    <x v="10"/>
    <s v="m3"/>
    <n v="19274.629000000001"/>
    <n v="17288.334999999999"/>
    <n v="18023.762999999999"/>
    <n v="17727.55"/>
    <n v="18209.133999999998"/>
    <n v="18172.048999999999"/>
    <n v="17817.300999999999"/>
    <n v="18807.914000000001"/>
    <n v="17166.508999999998"/>
    <n v="18442.309000000001"/>
    <n v="18317.241999999998"/>
    <n v="18342.076000000001"/>
    <n v="217588.81099999999"/>
  </r>
  <r>
    <x v="0"/>
    <x v="1"/>
    <x v="1"/>
    <x v="11"/>
    <s v="m3"/>
    <n v="18375.674999999999"/>
    <n v="16808.017"/>
    <n v="17963.117999999999"/>
    <n v="17647.309000000001"/>
    <n v="17558.951000000001"/>
    <n v="19703.728999999999"/>
    <n v="17223.808000000001"/>
    <n v="18670.465"/>
    <n v="18849.940999999999"/>
    <n v="17877.784"/>
    <n v="17897.368999999999"/>
    <n v="18936.939999999999"/>
    <n v="217513.10600000003"/>
  </r>
  <r>
    <x v="0"/>
    <x v="1"/>
    <x v="1"/>
    <x v="12"/>
    <s v="m3"/>
    <n v="49183.421000000002"/>
    <n v="45718.784"/>
    <n v="49285.974999999999"/>
    <n v="47619.398000000001"/>
    <n v="49844.057999999997"/>
    <n v="50704.224999999999"/>
    <n v="45087.57"/>
    <n v="49123.35"/>
    <n v="47728.133999999998"/>
    <n v="48252.008000000002"/>
    <n v="47384.870999999999"/>
    <n v="49854.440999999999"/>
    <n v="579786.23499999999"/>
  </r>
  <r>
    <x v="0"/>
    <x v="1"/>
    <x v="1"/>
    <x v="13"/>
    <s v="m3"/>
    <n v="14303.186"/>
    <n v="12968.918"/>
    <n v="13861.844999999999"/>
    <n v="13574.124"/>
    <n v="13623.021000000001"/>
    <n v="13679.507"/>
    <n v="12964.199000000001"/>
    <n v="13631.396000000001"/>
    <n v="13366.278"/>
    <n v="12843.519"/>
    <n v="13139.64"/>
    <n v="13568.178"/>
    <n v="161523.81100000005"/>
  </r>
  <r>
    <x v="0"/>
    <x v="1"/>
    <x v="1"/>
    <x v="14"/>
    <s v="m3"/>
    <n v="12643.994000000001"/>
    <n v="11186.454"/>
    <n v="12068.386"/>
    <n v="11666.582"/>
    <n v="12424.42"/>
    <n v="12037.419"/>
    <n v="11195.085999999999"/>
    <n v="12091.625"/>
    <n v="11296.689"/>
    <n v="12362.013999999999"/>
    <n v="11668.753000000001"/>
    <n v="12259.548000000001"/>
    <n v="142900.97"/>
  </r>
  <r>
    <x v="0"/>
    <x v="1"/>
    <x v="1"/>
    <x v="15"/>
    <s v="m3"/>
    <n v="80308.769"/>
    <n v="69187.267000000007"/>
    <n v="72899.455000000002"/>
    <n v="70777.347999999998"/>
    <n v="72617.346999999994"/>
    <n v="77066.017000000007"/>
    <n v="69957.214000000007"/>
    <n v="74491.02"/>
    <n v="68969.937999999995"/>
    <n v="74123.350999999995"/>
    <n v="72242.081000000006"/>
    <n v="77887.034"/>
    <n v="880526.84100000001"/>
  </r>
  <r>
    <x v="0"/>
    <x v="1"/>
    <x v="2"/>
    <x v="16"/>
    <s v="m3"/>
    <n v="187015.655"/>
    <n v="181236.22700000001"/>
    <n v="188361.00399999999"/>
    <n v="188671.291"/>
    <n v="190677.897"/>
    <n v="197710.89199999999"/>
    <n v="187998.29800000001"/>
    <n v="192278.48499999999"/>
    <n v="184219.45499999999"/>
    <n v="183393.769"/>
    <n v="180530.76699999999"/>
    <n v="191970.266"/>
    <n v="2254064.0060000001"/>
  </r>
  <r>
    <x v="0"/>
    <x v="1"/>
    <x v="2"/>
    <x v="17"/>
    <s v="m3"/>
    <n v="37494.660000000003"/>
    <n v="32256.661"/>
    <n v="35324.771999999997"/>
    <n v="35998.468000000001"/>
    <n v="35261.256000000001"/>
    <n v="37666.597000000002"/>
    <n v="37365.921999999999"/>
    <n v="36569.243999999999"/>
    <n v="34430.966"/>
    <n v="36850.127"/>
    <n v="36759.296999999999"/>
    <n v="42740.39"/>
    <n v="438718.36"/>
  </r>
  <r>
    <x v="0"/>
    <x v="1"/>
    <x v="2"/>
    <x v="18"/>
    <s v="m3"/>
    <n v="156642.228"/>
    <n v="145040.625"/>
    <n v="149386.12700000001"/>
    <n v="149369.59299999999"/>
    <n v="150610.125"/>
    <n v="157933.27900000001"/>
    <n v="146681.18799999999"/>
    <n v="151857.45800000001"/>
    <n v="138949.10999999999"/>
    <n v="140524.12400000001"/>
    <n v="133949.326"/>
    <n v="151393.386"/>
    <n v="1772336.5690000001"/>
  </r>
  <r>
    <x v="0"/>
    <x v="1"/>
    <x v="2"/>
    <x v="19"/>
    <s v="m3"/>
    <n v="598960.31299999997"/>
    <n v="570709.10499999998"/>
    <n v="652456.74199999997"/>
    <n v="648740.41799999995"/>
    <n v="664396.41"/>
    <n v="660289.83400000003"/>
    <n v="603899.10600000003"/>
    <n v="636942.93599999999"/>
    <n v="595886.16399999999"/>
    <n v="633832.19400000002"/>
    <n v="586398.01699999999"/>
    <n v="598569.19099999999"/>
    <n v="7451080.4299999997"/>
  </r>
  <r>
    <x v="0"/>
    <x v="1"/>
    <x v="3"/>
    <x v="20"/>
    <s v="m3"/>
    <n v="122255.50900000001"/>
    <n v="112502.716"/>
    <n v="123293.77499999999"/>
    <n v="123539.43"/>
    <n v="123959.254"/>
    <n v="127604.314"/>
    <n v="120760.19899999999"/>
    <n v="127633.52899999999"/>
    <n v="121386.159"/>
    <n v="125633.54700000001"/>
    <n v="119575.93"/>
    <n v="128940.83100000001"/>
    <n v="1477085.193"/>
  </r>
  <r>
    <x v="0"/>
    <x v="1"/>
    <x v="3"/>
    <x v="21"/>
    <s v="m3"/>
    <n v="99466.62"/>
    <n v="88665.422000000006"/>
    <n v="93462.705000000002"/>
    <n v="89426.346999999994"/>
    <n v="90326.168999999994"/>
    <n v="92704.786999999997"/>
    <n v="84927.964999999997"/>
    <n v="92437.876000000004"/>
    <n v="86985.108999999997"/>
    <n v="89674.266000000003"/>
    <n v="91686.922000000006"/>
    <n v="99902.296000000002"/>
    <n v="1099666.4840000002"/>
  </r>
  <r>
    <x v="0"/>
    <x v="1"/>
    <x v="3"/>
    <x v="22"/>
    <s v="m3"/>
    <n v="157843.89300000001"/>
    <n v="141489.18100000001"/>
    <n v="159952.89799999999"/>
    <n v="154315.481"/>
    <n v="157009.823"/>
    <n v="160938.79"/>
    <n v="148275.092"/>
    <n v="158055.22399999999"/>
    <n v="149670.228"/>
    <n v="153827.07999999999"/>
    <n v="154503.47500000001"/>
    <n v="163092.14300000001"/>
    <n v="1858973.308"/>
  </r>
  <r>
    <x v="0"/>
    <x v="1"/>
    <x v="4"/>
    <x v="23"/>
    <s v="m3"/>
    <n v="22855.9"/>
    <n v="20968.944"/>
    <n v="23576.332999999999"/>
    <n v="23555.953000000001"/>
    <n v="23263.817999999999"/>
    <n v="24221.613000000001"/>
    <n v="23668.351999999999"/>
    <n v="24991.525000000001"/>
    <n v="24107.205999999998"/>
    <n v="23823.37"/>
    <n v="23354.592000000001"/>
    <n v="25614.239000000001"/>
    <n v="284001.84499999997"/>
  </r>
  <r>
    <x v="0"/>
    <x v="1"/>
    <x v="4"/>
    <x v="24"/>
    <s v="m3"/>
    <n v="32030.240000000002"/>
    <n v="23135.205999999998"/>
    <n v="24748.133000000002"/>
    <n v="23881.097000000002"/>
    <n v="25234.323"/>
    <n v="26175.643"/>
    <n v="23302.975999999999"/>
    <n v="26515.628000000001"/>
    <n v="24239.962"/>
    <n v="25408.824000000001"/>
    <n v="23800.067999999999"/>
    <n v="24277.473000000002"/>
    <n v="302749.57299999997"/>
  </r>
  <r>
    <x v="0"/>
    <x v="1"/>
    <x v="4"/>
    <x v="25"/>
    <s v="m3"/>
    <n v="55777.853000000003"/>
    <n v="53146.538999999997"/>
    <n v="58775.07"/>
    <n v="59496.981"/>
    <n v="58421.156000000003"/>
    <n v="61220.55"/>
    <n v="59287.415000000001"/>
    <n v="60782.705000000002"/>
    <n v="58200.362000000001"/>
    <n v="60885.754000000001"/>
    <n v="64000.517"/>
    <n v="70205.008000000002"/>
    <n v="720199.90999999992"/>
  </r>
  <r>
    <x v="0"/>
    <x v="1"/>
    <x v="4"/>
    <x v="26"/>
    <s v="m3"/>
    <n v="43521.368999999999"/>
    <n v="45959.105000000003"/>
    <n v="53413.96"/>
    <n v="51834.828000000001"/>
    <n v="54050.445"/>
    <n v="52915.006000000001"/>
    <n v="49013.618000000002"/>
    <n v="56156.245000000003"/>
    <n v="48607.205000000002"/>
    <n v="51938.377"/>
    <n v="50344.953999999998"/>
    <n v="50948.911"/>
    <n v="608704.02300000004"/>
  </r>
  <r>
    <x v="0"/>
    <x v="2"/>
    <x v="0"/>
    <x v="0"/>
    <s v="m3"/>
    <n v="11230.915000000001"/>
    <n v="10531.316000000001"/>
    <n v="10203.130999999999"/>
    <n v="10702.83"/>
    <n v="10523.903"/>
    <n v="10467.25"/>
    <n v="11792.486000000001"/>
    <n v="12633.067999999999"/>
    <n v="11987.43"/>
    <n v="13076.675999999999"/>
    <n v="10469.805"/>
    <n v="12259.484"/>
    <n v="135878.29399999999"/>
  </r>
  <r>
    <x v="0"/>
    <x v="2"/>
    <x v="0"/>
    <x v="1"/>
    <s v="m3"/>
    <n v="3429.5340000000001"/>
    <n v="3172.5439999999999"/>
    <n v="3480.2330000000002"/>
    <n v="3427.8110000000001"/>
    <n v="3675.7629999999999"/>
    <n v="3634.73"/>
    <n v="3958.547"/>
    <n v="4584.7110000000002"/>
    <n v="4649.8019999999997"/>
    <n v="4451.1970000000001"/>
    <n v="3518.68"/>
    <n v="3945.0189999999998"/>
    <n v="45928.570999999996"/>
  </r>
  <r>
    <x v="0"/>
    <x v="2"/>
    <x v="0"/>
    <x v="2"/>
    <s v="m3"/>
    <n v="21725.83"/>
    <n v="19241.202000000001"/>
    <n v="21117.102999999999"/>
    <n v="21745.204000000002"/>
    <n v="21843.175999999999"/>
    <n v="21313.416000000001"/>
    <n v="21505.668000000001"/>
    <n v="24258.491000000002"/>
    <n v="22331.223999999998"/>
    <n v="24780.186000000002"/>
    <n v="22623.647000000001"/>
    <n v="23256.58"/>
    <n v="265741.72700000001"/>
  </r>
  <r>
    <x v="0"/>
    <x v="2"/>
    <x v="0"/>
    <x v="3"/>
    <s v="m3"/>
    <n v="3857.951"/>
    <n v="3572.6190000000001"/>
    <n v="3673.569"/>
    <n v="3865.4189999999999"/>
    <n v="3729.5189999999998"/>
    <n v="3499.3690000000001"/>
    <n v="3902.3"/>
    <n v="4735"/>
    <n v="5090.1000000000004"/>
    <n v="5138.7"/>
    <n v="3770.7"/>
    <n v="4765.3"/>
    <n v="49600.545999999995"/>
  </r>
  <r>
    <x v="0"/>
    <x v="2"/>
    <x v="0"/>
    <x v="4"/>
    <s v="m3"/>
    <n v="27041.215"/>
    <n v="24863.253000000001"/>
    <n v="25658.712"/>
    <n v="26097.894"/>
    <n v="24841.003000000001"/>
    <n v="23442.792000000001"/>
    <n v="28452.294999999998"/>
    <n v="28725.019"/>
    <n v="28113.182000000001"/>
    <n v="34022.633000000002"/>
    <n v="28779.707999999999"/>
    <n v="30548.883999999998"/>
    <n v="330586.59000000003"/>
  </r>
  <r>
    <x v="0"/>
    <x v="2"/>
    <x v="0"/>
    <x v="5"/>
    <s v="m3"/>
    <n v="3941.1"/>
    <n v="3646"/>
    <n v="3756.7"/>
    <n v="4152.2"/>
    <n v="4033"/>
    <n v="3848.1"/>
    <n v="4192.45"/>
    <n v="4554.8"/>
    <n v="4453"/>
    <n v="5158.25"/>
    <n v="4229"/>
    <n v="4597.55"/>
    <n v="50562.15"/>
  </r>
  <r>
    <x v="0"/>
    <x v="2"/>
    <x v="0"/>
    <x v="6"/>
    <s v="m3"/>
    <n v="8731.3089999999993"/>
    <n v="7770.183"/>
    <n v="7903.6450000000004"/>
    <n v="8550.9709999999995"/>
    <n v="8494.098"/>
    <n v="8143.0649999999996"/>
    <n v="9851.9529999999995"/>
    <n v="9081.8430000000008"/>
    <n v="8864.6270000000004"/>
    <n v="9915.5409999999993"/>
    <n v="7920.48"/>
    <n v="9112.9390000000003"/>
    <n v="104340.65400000001"/>
  </r>
  <r>
    <x v="0"/>
    <x v="2"/>
    <x v="1"/>
    <x v="7"/>
    <s v="m3"/>
    <n v="19173.960999999999"/>
    <n v="17973.453000000001"/>
    <n v="17946.618999999999"/>
    <n v="20639.569"/>
    <n v="18955.656999999999"/>
    <n v="19041.29"/>
    <n v="21848.016"/>
    <n v="21606.030999999999"/>
    <n v="21128.696"/>
    <n v="22952.791000000001"/>
    <n v="18975.213"/>
    <n v="21271.026000000002"/>
    <n v="241512.32199999999"/>
  </r>
  <r>
    <x v="0"/>
    <x v="2"/>
    <x v="1"/>
    <x v="8"/>
    <s v="m3"/>
    <n v="12205.727999999999"/>
    <n v="10952.258"/>
    <n v="11344.116"/>
    <n v="10938.684999999999"/>
    <n v="11776.13"/>
    <n v="11086.837"/>
    <n v="12554.071"/>
    <n v="12528.254999999999"/>
    <n v="13029.593999999999"/>
    <n v="14462.037"/>
    <n v="11139.119000000001"/>
    <n v="13312.161"/>
    <n v="145328.99099999998"/>
  </r>
  <r>
    <x v="0"/>
    <x v="2"/>
    <x v="1"/>
    <x v="9"/>
    <s v="m3"/>
    <n v="43058.250999999997"/>
    <n v="37094.959000000003"/>
    <n v="37960.315999999999"/>
    <n v="38802.737000000001"/>
    <n v="38394.114000000001"/>
    <n v="37434.338000000003"/>
    <n v="41268.563000000002"/>
    <n v="40937.620999999999"/>
    <n v="41451.197"/>
    <n v="44942.894"/>
    <n v="37290.983999999997"/>
    <n v="46040.09"/>
    <n v="484676.06400000001"/>
  </r>
  <r>
    <x v="0"/>
    <x v="2"/>
    <x v="1"/>
    <x v="10"/>
    <s v="m3"/>
    <n v="20353.694"/>
    <n v="18557.608"/>
    <n v="19396.021000000001"/>
    <n v="18126.931"/>
    <n v="18977.64"/>
    <n v="16968.224999999999"/>
    <n v="18511.629000000001"/>
    <n v="18723.851999999999"/>
    <n v="18275.965"/>
    <n v="22312.399000000001"/>
    <n v="16229.53"/>
    <n v="21006.475999999999"/>
    <n v="227439.97"/>
  </r>
  <r>
    <x v="0"/>
    <x v="2"/>
    <x v="1"/>
    <x v="11"/>
    <s v="m3"/>
    <n v="19717.874"/>
    <n v="17649.476999999999"/>
    <n v="18766.365000000002"/>
    <n v="19189.666000000001"/>
    <n v="18678.870999999999"/>
    <n v="19319.998"/>
    <n v="19829.439999999999"/>
    <n v="20464.495999999999"/>
    <n v="20679.945"/>
    <n v="24133.214"/>
    <n v="19209.189999999999"/>
    <n v="22929.179"/>
    <n v="240567.715"/>
  </r>
  <r>
    <x v="0"/>
    <x v="2"/>
    <x v="1"/>
    <x v="12"/>
    <s v="m3"/>
    <n v="49305.998"/>
    <n v="45506.705999999998"/>
    <n v="48681.082999999999"/>
    <n v="49394.146000000001"/>
    <n v="48147.607000000004"/>
    <n v="46149.298999999999"/>
    <n v="48503.73"/>
    <n v="47717.004999999997"/>
    <n v="49708.326000000001"/>
    <n v="55234.58"/>
    <n v="46767.821000000004"/>
    <n v="52880.459000000003"/>
    <n v="587996.76000000013"/>
  </r>
  <r>
    <x v="0"/>
    <x v="2"/>
    <x v="1"/>
    <x v="13"/>
    <s v="m3"/>
    <n v="14230.517"/>
    <n v="13151.121999999999"/>
    <n v="13667.983"/>
    <n v="13474.864"/>
    <n v="13260.945"/>
    <n v="12194.995000000001"/>
    <n v="13314.575999999999"/>
    <n v="13905.914000000001"/>
    <n v="14314.154"/>
    <n v="16425.952000000001"/>
    <n v="13044.656999999999"/>
    <n v="15514.108"/>
    <n v="166499.78700000001"/>
  </r>
  <r>
    <x v="0"/>
    <x v="2"/>
    <x v="1"/>
    <x v="14"/>
    <s v="m3"/>
    <n v="12996.799000000001"/>
    <n v="11710.824000000001"/>
    <n v="12014.181"/>
    <n v="12532.298000000001"/>
    <n v="12683.165999999999"/>
    <n v="11561.546"/>
    <n v="12094.127"/>
    <n v="12526.007"/>
    <n v="12858.79"/>
    <n v="14221.868"/>
    <n v="12213.431"/>
    <n v="14528.234"/>
    <n v="151941.27099999998"/>
  </r>
  <r>
    <x v="0"/>
    <x v="2"/>
    <x v="1"/>
    <x v="15"/>
    <s v="m3"/>
    <n v="82072.899999999994"/>
    <n v="72855.341"/>
    <n v="73800.597999999998"/>
    <n v="73456.207999999999"/>
    <n v="73766.009999999995"/>
    <n v="71003.747000000003"/>
    <n v="73556.292000000001"/>
    <n v="54819.508999999998"/>
    <n v="70736.967000000004"/>
    <n v="84151.248999999996"/>
    <n v="65547.555999999997"/>
    <n v="83644.86"/>
    <n v="879411.23699999985"/>
  </r>
  <r>
    <x v="0"/>
    <x v="2"/>
    <x v="2"/>
    <x v="16"/>
    <s v="m3"/>
    <n v="192499.71"/>
    <n v="185710.78700000001"/>
    <n v="185842.30600000001"/>
    <n v="193133.01800000001"/>
    <n v="194320.435"/>
    <n v="182232.519"/>
    <n v="200208.95"/>
    <n v="197349.90299999999"/>
    <n v="190989.807"/>
    <n v="220535.88800000001"/>
    <n v="176103.625"/>
    <n v="211830.61600000001"/>
    <n v="2330757.5639999998"/>
  </r>
  <r>
    <x v="0"/>
    <x v="2"/>
    <x v="2"/>
    <x v="17"/>
    <s v="m3"/>
    <n v="55196.485999999997"/>
    <n v="41223.368000000002"/>
    <n v="43056.002999999997"/>
    <n v="36130.307000000001"/>
    <n v="32442.325000000001"/>
    <n v="29136.344000000001"/>
    <n v="33972.951999999997"/>
    <n v="37936.553999999996"/>
    <n v="33713.406000000003"/>
    <n v="38017.411"/>
    <n v="30248.317999999999"/>
    <n v="46132.108999999997"/>
    <n v="457205.58300000004"/>
  </r>
  <r>
    <x v="0"/>
    <x v="2"/>
    <x v="2"/>
    <x v="18"/>
    <s v="m3"/>
    <n v="148357.09400000001"/>
    <n v="146240.16200000001"/>
    <n v="163590.049"/>
    <n v="171545.22399999999"/>
    <n v="160282.96599999999"/>
    <n v="151016.755"/>
    <n v="165306.179"/>
    <n v="170212.08100000001"/>
    <n v="160583.43100000001"/>
    <n v="192342.443"/>
    <n v="163395.82999999999"/>
    <n v="179062.033"/>
    <n v="1971934.2470000002"/>
  </r>
  <r>
    <x v="0"/>
    <x v="2"/>
    <x v="2"/>
    <x v="19"/>
    <s v="m3"/>
    <n v="600903.826"/>
    <n v="567671.29799999995"/>
    <n v="618268.696"/>
    <n v="621893.28700000001"/>
    <n v="627378.92599999998"/>
    <n v="575534.25699999998"/>
    <n v="567578.62100000004"/>
    <n v="576296.68000000005"/>
    <n v="569739.67700000003"/>
    <n v="650810.799"/>
    <n v="538303.19900000002"/>
    <n v="651019.85100000002"/>
    <n v="7165399.1169999996"/>
  </r>
  <r>
    <x v="0"/>
    <x v="2"/>
    <x v="3"/>
    <x v="20"/>
    <s v="m3"/>
    <n v="125036.52099999999"/>
    <n v="121911.91499999999"/>
    <n v="117156.469"/>
    <n v="119121.519"/>
    <n v="116745.027"/>
    <n v="107715.611"/>
    <n v="118555.23699999999"/>
    <n v="115811.87300000001"/>
    <n v="115167.81600000001"/>
    <n v="129892.886"/>
    <n v="114059.01"/>
    <n v="133922.527"/>
    <n v="1435096.4110000001"/>
  </r>
  <r>
    <x v="0"/>
    <x v="2"/>
    <x v="3"/>
    <x v="21"/>
    <s v="m3"/>
    <n v="109420.55499999999"/>
    <n v="102606.917"/>
    <n v="93629.203999999998"/>
    <n v="93367.717000000004"/>
    <n v="95850.81"/>
    <n v="87265.682000000001"/>
    <n v="93313.937000000005"/>
    <n v="95741.37"/>
    <n v="95287.887000000002"/>
    <n v="110014.80100000001"/>
    <n v="89647.585999999996"/>
    <n v="116827.874"/>
    <n v="1182974.3400000001"/>
  </r>
  <r>
    <x v="0"/>
    <x v="2"/>
    <x v="3"/>
    <x v="22"/>
    <s v="m3"/>
    <n v="166739.068"/>
    <n v="152856.05600000001"/>
    <n v="153746.859"/>
    <n v="151834.03599999999"/>
    <n v="154681.22700000001"/>
    <n v="146845.10699999999"/>
    <n v="152823.85800000001"/>
    <n v="156332.85999999999"/>
    <n v="154243.95499999999"/>
    <n v="173908.633"/>
    <n v="141308.11600000001"/>
    <n v="179878.465"/>
    <n v="1885198.24"/>
  </r>
  <r>
    <x v="0"/>
    <x v="2"/>
    <x v="4"/>
    <x v="23"/>
    <s v="m3"/>
    <n v="25173.492999999999"/>
    <n v="24261.012999999999"/>
    <n v="24746.048999999999"/>
    <n v="27146.226999999999"/>
    <n v="24690.82"/>
    <n v="23267.006000000001"/>
    <n v="25307.595000000001"/>
    <n v="26559.7"/>
    <n v="25549.865000000002"/>
    <n v="30192.098999999998"/>
    <n v="23654.921999999999"/>
    <n v="29749.921999999999"/>
    <n v="310298.71100000001"/>
  </r>
  <r>
    <x v="0"/>
    <x v="2"/>
    <x v="4"/>
    <x v="24"/>
    <s v="m3"/>
    <n v="26311.335999999999"/>
    <n v="24706.447"/>
    <n v="26254.161"/>
    <n v="26808.05"/>
    <n v="27221.157999999999"/>
    <n v="26451.32"/>
    <n v="27534.722000000002"/>
    <n v="27482.768"/>
    <n v="28174.733"/>
    <n v="31022.392"/>
    <n v="24674.18"/>
    <n v="28994.987000000001"/>
    <n v="325636.25400000007"/>
  </r>
  <r>
    <x v="0"/>
    <x v="2"/>
    <x v="4"/>
    <x v="25"/>
    <s v="m3"/>
    <n v="73284.789000000004"/>
    <n v="73658.134000000005"/>
    <n v="66229.315000000002"/>
    <n v="62504.771000000001"/>
    <n v="64018.175000000003"/>
    <n v="58342.519"/>
    <n v="66566.267999999996"/>
    <n v="64539.485999999997"/>
    <n v="64381.750999999997"/>
    <n v="72678.676999999996"/>
    <n v="59138.389000000003"/>
    <n v="67844.61"/>
    <n v="793186.88399999996"/>
  </r>
  <r>
    <x v="0"/>
    <x v="2"/>
    <x v="4"/>
    <x v="26"/>
    <s v="m3"/>
    <n v="45462.061999999998"/>
    <n v="46632.84"/>
    <n v="54799.625999999997"/>
    <n v="54941.682000000001"/>
    <n v="55629.226000000002"/>
    <n v="50992.495000000003"/>
    <n v="51864.830999999998"/>
    <n v="57276.076000000001"/>
    <n v="54490.678999999996"/>
    <n v="59702.33"/>
    <n v="54537.718000000001"/>
    <n v="58227.483"/>
    <n v="644557.04799999995"/>
  </r>
  <r>
    <x v="0"/>
    <x v="3"/>
    <x v="0"/>
    <x v="0"/>
    <s v="m3"/>
    <n v="10674.76"/>
    <n v="8840.0949999999993"/>
    <n v="9395.9009999999998"/>
    <n v="9796.3760000000002"/>
    <n v="11674.536"/>
    <n v="11290.906999999999"/>
    <n v="12487.897000000001"/>
    <n v="12689.15"/>
    <n v="12936.074000000001"/>
    <n v="12687.923000000001"/>
    <n v="11679.807000000001"/>
    <n v="13165.674999999999"/>
    <n v="137319.101"/>
  </r>
  <r>
    <x v="0"/>
    <x v="3"/>
    <x v="0"/>
    <x v="1"/>
    <s v="m3"/>
    <n v="3807.2620000000002"/>
    <n v="2756.0230000000001"/>
    <n v="2954.7429999999999"/>
    <n v="3190.614"/>
    <n v="3546.4789999999998"/>
    <n v="3590.6889999999999"/>
    <n v="4104.1840000000002"/>
    <n v="3816.22"/>
    <n v="3963.002"/>
    <n v="3978.1509999999998"/>
    <n v="3638.1309999999999"/>
    <n v="4252.201"/>
    <n v="43597.699000000001"/>
  </r>
  <r>
    <x v="0"/>
    <x v="3"/>
    <x v="0"/>
    <x v="2"/>
    <s v="m3"/>
    <n v="22164.03"/>
    <n v="18129.415000000001"/>
    <n v="20131.780999999999"/>
    <n v="21023"/>
    <n v="22978.264999999999"/>
    <n v="21798.521000000001"/>
    <n v="23168.346000000001"/>
    <n v="23330.35"/>
    <n v="23135.138999999999"/>
    <n v="25594.582999999999"/>
    <n v="23195.721000000001"/>
    <n v="26670.49"/>
    <n v="271319.641"/>
  </r>
  <r>
    <x v="0"/>
    <x v="3"/>
    <x v="0"/>
    <x v="3"/>
    <s v="m3"/>
    <n v="4933.05"/>
    <n v="4097.3999999999996"/>
    <n v="4087.2"/>
    <n v="3939.3"/>
    <n v="4273"/>
    <n v="4055.3"/>
    <n v="4258.3990000000003"/>
    <n v="4016.9"/>
    <n v="3924.2"/>
    <n v="4437.8999999999996"/>
    <n v="1068"/>
    <n v="4567.7"/>
    <n v="47658.348999999995"/>
  </r>
  <r>
    <x v="0"/>
    <x v="3"/>
    <x v="0"/>
    <x v="4"/>
    <s v="m3"/>
    <n v="29281.858"/>
    <n v="23409.751"/>
    <n v="23943.848000000002"/>
    <n v="25867.312000000002"/>
    <n v="28449.86"/>
    <n v="28451.244999999999"/>
    <n v="32036.278999999999"/>
    <n v="28932.642"/>
    <n v="30747.111000000001"/>
    <n v="32012.064999999999"/>
    <n v="28309.767"/>
    <n v="34242.459000000003"/>
    <n v="345684.19700000004"/>
  </r>
  <r>
    <x v="0"/>
    <x v="3"/>
    <x v="0"/>
    <x v="5"/>
    <s v="m3"/>
    <n v="4196.3999999999996"/>
    <n v="3631.65"/>
    <n v="3493.65"/>
    <n v="4086.45"/>
    <n v="4286.3999999999996"/>
    <n v="4269.75"/>
    <n v="4389.6499999999996"/>
    <n v="4430.8389999999999"/>
    <n v="4784.3500000000004"/>
    <n v="4915.6000000000004"/>
    <n v="4184.8"/>
    <n v="5167.6000000000004"/>
    <n v="51837.138999999996"/>
  </r>
  <r>
    <x v="0"/>
    <x v="3"/>
    <x v="0"/>
    <x v="6"/>
    <s v="m3"/>
    <n v="9016.7119999999995"/>
    <n v="7416.5389999999998"/>
    <n v="7063.5730000000003"/>
    <n v="7281.3559999999998"/>
    <n v="8558.5859999999993"/>
    <n v="8652.1239999999998"/>
    <n v="10661.478999999999"/>
    <n v="9545.7430000000004"/>
    <n v="9000.7469999999994"/>
    <n v="9782.3179999999993"/>
    <n v="9165.223"/>
    <n v="11146.886"/>
    <n v="107291.28599999999"/>
  </r>
  <r>
    <x v="0"/>
    <x v="3"/>
    <x v="1"/>
    <x v="7"/>
    <s v="m3"/>
    <n v="20792.596000000001"/>
    <n v="16761.64"/>
    <n v="16326.714"/>
    <n v="17897.052"/>
    <n v="19664.050999999999"/>
    <n v="18876.499"/>
    <n v="21382.153999999999"/>
    <n v="20296.575000000001"/>
    <n v="20788.539000000001"/>
    <n v="22478.771000000001"/>
    <n v="20402.315999999999"/>
    <n v="24500.137999999999"/>
    <n v="240167.04500000001"/>
  </r>
  <r>
    <x v="0"/>
    <x v="3"/>
    <x v="1"/>
    <x v="8"/>
    <s v="m3"/>
    <n v="13347.045"/>
    <n v="10191.948"/>
    <n v="9796.9979999999996"/>
    <n v="11076.463"/>
    <n v="11830.083000000001"/>
    <n v="11401.162"/>
    <n v="12961.132"/>
    <n v="12156.017"/>
    <n v="12547.745000000001"/>
    <n v="13473.46"/>
    <n v="11768.976000000001"/>
    <n v="15026.806"/>
    <n v="145577.83499999999"/>
  </r>
  <r>
    <x v="0"/>
    <x v="3"/>
    <x v="1"/>
    <x v="9"/>
    <s v="m3"/>
    <n v="42444.828000000001"/>
    <n v="35141.999000000003"/>
    <n v="33598.351000000002"/>
    <n v="35204.271999999997"/>
    <n v="38911.862000000001"/>
    <n v="38485.093999999997"/>
    <n v="42147.678999999996"/>
    <n v="39118.900999999998"/>
    <n v="40229.192999999999"/>
    <n v="42602.252999999997"/>
    <n v="38778.074999999997"/>
    <n v="49613.362000000001"/>
    <n v="476275.86900000006"/>
  </r>
  <r>
    <x v="0"/>
    <x v="3"/>
    <x v="1"/>
    <x v="10"/>
    <s v="m3"/>
    <n v="20154.236000000001"/>
    <n v="17029.668000000001"/>
    <n v="14589.516"/>
    <n v="15991.01"/>
    <n v="17859.749"/>
    <n v="17217.095000000001"/>
    <n v="18520.826000000001"/>
    <n v="18374.153999999999"/>
    <n v="18315.595000000001"/>
    <n v="20182.377"/>
    <n v="17766.058000000001"/>
    <n v="22671.698"/>
    <n v="218671.98199999999"/>
  </r>
  <r>
    <x v="0"/>
    <x v="3"/>
    <x v="1"/>
    <x v="11"/>
    <s v="m3"/>
    <n v="20917.842000000001"/>
    <n v="16241.983"/>
    <n v="16455.127"/>
    <n v="17427.907999999999"/>
    <n v="20064.317999999999"/>
    <n v="19215.498"/>
    <n v="19755.573"/>
    <n v="19850.499"/>
    <n v="20451.673999999999"/>
    <n v="21685.525000000001"/>
    <n v="19753.780999999999"/>
    <n v="25145.413"/>
    <n v="236965.141"/>
  </r>
  <r>
    <x v="0"/>
    <x v="3"/>
    <x v="1"/>
    <x v="12"/>
    <s v="m3"/>
    <n v="49313.326999999997"/>
    <n v="42013.608999999997"/>
    <n v="42037.49"/>
    <n v="45655.680999999997"/>
    <n v="44189.703000000001"/>
    <n v="44403.887999999999"/>
    <n v="46297.249000000003"/>
    <n v="46248.800999999999"/>
    <n v="48081.004999999997"/>
    <n v="52882.944000000003"/>
    <n v="48933.413999999997"/>
    <n v="59932.427000000003"/>
    <n v="569989.53799999994"/>
  </r>
  <r>
    <x v="0"/>
    <x v="3"/>
    <x v="1"/>
    <x v="13"/>
    <s v="m3"/>
    <n v="14802.73"/>
    <n v="12126.402"/>
    <n v="11633.674999999999"/>
    <n v="12318.821"/>
    <n v="13158.828"/>
    <n v="12334.391"/>
    <n v="13385.091"/>
    <n v="13359.759"/>
    <n v="13612.338"/>
    <n v="14358.816999999999"/>
    <n v="13134.880999999999"/>
    <n v="15946.323"/>
    <n v="160172.05600000001"/>
  </r>
  <r>
    <x v="0"/>
    <x v="3"/>
    <x v="1"/>
    <x v="14"/>
    <s v="m3"/>
    <n v="13598.038"/>
    <n v="11281.883"/>
    <n v="10019.058000000001"/>
    <n v="11189.243"/>
    <n v="12198.237999999999"/>
    <n v="11789.162"/>
    <n v="11879.173000000001"/>
    <n v="12171.681"/>
    <n v="12697.061"/>
    <n v="13222.514999999999"/>
    <n v="11229.405000000001"/>
    <n v="14759.773999999999"/>
    <n v="146035.231"/>
  </r>
  <r>
    <x v="0"/>
    <x v="3"/>
    <x v="1"/>
    <x v="15"/>
    <s v="m3"/>
    <n v="81521.752999999997"/>
    <n v="64583.232000000004"/>
    <n v="63745.87"/>
    <n v="67375.343999999997"/>
    <n v="69993.834000000003"/>
    <n v="70168.357999999993"/>
    <n v="73844.913"/>
    <n v="71467.642999999996"/>
    <n v="73347.887000000002"/>
    <n v="82297.164999999994"/>
    <n v="73852.248000000007"/>
    <n v="93521.095000000001"/>
    <n v="885719.34199999995"/>
  </r>
  <r>
    <x v="0"/>
    <x v="3"/>
    <x v="2"/>
    <x v="16"/>
    <s v="m3"/>
    <n v="190107.75"/>
    <n v="161931.285"/>
    <n v="157197.01500000001"/>
    <n v="176726.636"/>
    <n v="189635.38399999999"/>
    <n v="182844.17300000001"/>
    <n v="198950.87"/>
    <n v="186718.53099999999"/>
    <n v="195430.81299999999"/>
    <n v="208720.63200000001"/>
    <n v="190181.02100000001"/>
    <n v="222338.02299999999"/>
    <n v="2260782.1329999999"/>
  </r>
  <r>
    <x v="0"/>
    <x v="3"/>
    <x v="2"/>
    <x v="17"/>
    <s v="m3"/>
    <n v="40157.614999999998"/>
    <n v="30908.100999999999"/>
    <n v="31135.892"/>
    <n v="35598.572999999997"/>
    <n v="33419.766000000003"/>
    <n v="32276.46"/>
    <n v="42241.16"/>
    <n v="36111.834000000003"/>
    <n v="38906.165999999997"/>
    <n v="42079.762000000002"/>
    <n v="37609.398999999998"/>
    <n v="47272.082000000002"/>
    <n v="447716.81"/>
  </r>
  <r>
    <x v="0"/>
    <x v="3"/>
    <x v="2"/>
    <x v="18"/>
    <s v="m3"/>
    <n v="152948.446"/>
    <n v="145897.21900000001"/>
    <n v="134763.42800000001"/>
    <n v="138422.18"/>
    <n v="151298.06899999999"/>
    <n v="131160.27499999999"/>
    <n v="147555.34700000001"/>
    <n v="141352.60500000001"/>
    <n v="146594.4"/>
    <n v="157620.86799999999"/>
    <n v="146390.07399999999"/>
    <n v="170592.19500000001"/>
    <n v="1764595.1060000001"/>
  </r>
  <r>
    <x v="0"/>
    <x v="3"/>
    <x v="2"/>
    <x v="19"/>
    <s v="m3"/>
    <n v="545823.36300000001"/>
    <n v="485178.18300000002"/>
    <n v="495280.005"/>
    <n v="532955.35900000005"/>
    <n v="581354.00699999998"/>
    <n v="552450.576"/>
    <n v="572397.02500000002"/>
    <n v="558490.549"/>
    <n v="556357.20400000003"/>
    <n v="612496.41500000004"/>
    <n v="563971.48800000001"/>
    <n v="657882.50300000003"/>
    <n v="6714636.6769999992"/>
  </r>
  <r>
    <x v="0"/>
    <x v="3"/>
    <x v="3"/>
    <x v="20"/>
    <s v="m3"/>
    <n v="116698.83100000001"/>
    <n v="100447.38"/>
    <n v="106600.29399999999"/>
    <n v="123200.617"/>
    <n v="133466.80300000001"/>
    <n v="116988.30100000001"/>
    <n v="128198.86900000001"/>
    <n v="121010.692"/>
    <n v="123245.07799999999"/>
    <n v="134113.546"/>
    <n v="122919.55499999999"/>
    <n v="153266.74299999999"/>
    <n v="1480156.709"/>
  </r>
  <r>
    <x v="0"/>
    <x v="3"/>
    <x v="3"/>
    <x v="21"/>
    <s v="m3"/>
    <n v="105947.671"/>
    <n v="92750.8"/>
    <n v="85925.269"/>
    <n v="90427.845000000001"/>
    <n v="95401.69"/>
    <n v="91201.070999999996"/>
    <n v="101873.171"/>
    <n v="94980.66"/>
    <n v="97613.983999999997"/>
    <n v="105797.005"/>
    <n v="96852.167000000001"/>
    <n v="126493.77"/>
    <n v="1185265.1029999999"/>
  </r>
  <r>
    <x v="0"/>
    <x v="3"/>
    <x v="3"/>
    <x v="22"/>
    <s v="m3"/>
    <n v="156967.46400000001"/>
    <n v="135109.25599999999"/>
    <n v="132499.28700000001"/>
    <n v="140370.052"/>
    <n v="151447.253"/>
    <n v="142370.20499999999"/>
    <n v="155155.79399999999"/>
    <n v="149974.033"/>
    <n v="151911.103"/>
    <n v="161417.83199999999"/>
    <n v="150477.584"/>
    <n v="186968.76"/>
    <n v="1814668.6230000001"/>
  </r>
  <r>
    <x v="0"/>
    <x v="3"/>
    <x v="4"/>
    <x v="23"/>
    <s v="m3"/>
    <n v="24805.473000000002"/>
    <n v="21151.537"/>
    <n v="22220.323"/>
    <n v="23332.575000000001"/>
    <n v="24548.072"/>
    <n v="24210.383999999998"/>
    <n v="26954.65"/>
    <n v="25077.565999999999"/>
    <n v="25831.422999999999"/>
    <n v="27936.841"/>
    <n v="25115.457999999999"/>
    <n v="31168.008999999998"/>
    <n v="302352.31099999999"/>
  </r>
  <r>
    <x v="0"/>
    <x v="3"/>
    <x v="4"/>
    <x v="24"/>
    <s v="m3"/>
    <n v="25945.128000000001"/>
    <n v="22893.304"/>
    <n v="22879.744999999999"/>
    <n v="24175.082999999999"/>
    <n v="27931.311000000002"/>
    <n v="25383.06"/>
    <n v="28389.171999999999"/>
    <n v="26857.149000000001"/>
    <n v="27230.332999999999"/>
    <n v="29520.785"/>
    <n v="27735.232"/>
    <n v="31900.431"/>
    <n v="320840.73299999995"/>
  </r>
  <r>
    <x v="0"/>
    <x v="3"/>
    <x v="4"/>
    <x v="25"/>
    <s v="m3"/>
    <n v="61394.237000000001"/>
    <n v="53879.171000000002"/>
    <n v="53974.307000000001"/>
    <n v="58672.476999999999"/>
    <n v="63329.608"/>
    <n v="63378.81"/>
    <n v="72278.027000000002"/>
    <n v="65845.811000000002"/>
    <n v="67838.570999999996"/>
    <n v="70155.673999999999"/>
    <n v="67421.569000000003"/>
    <n v="77818.462"/>
    <n v="775986.72399999993"/>
  </r>
  <r>
    <x v="0"/>
    <x v="3"/>
    <x v="4"/>
    <x v="26"/>
    <s v="m3"/>
    <n v="46092.892"/>
    <n v="46795.139000000003"/>
    <n v="46540.788"/>
    <n v="52070.413999999997"/>
    <n v="56324.43"/>
    <n v="51038.241999999998"/>
    <n v="54267.474000000002"/>
    <n v="53814.033000000003"/>
    <n v="57061.756000000001"/>
    <n v="59741.044000000002"/>
    <n v="54344.379000000001"/>
    <n v="61279.650999999998"/>
    <n v="639370.24199999997"/>
  </r>
  <r>
    <x v="0"/>
    <x v="4"/>
    <x v="0"/>
    <x v="0"/>
    <s v="m3"/>
    <n v="12337.877"/>
    <n v="10836.293"/>
    <n v="12792.15"/>
    <n v="13084.638999999999"/>
    <n v="13048.284"/>
    <n v="12801.144"/>
    <n v="14351.325999999999"/>
    <n v="14306.796"/>
    <n v="15013.157999999999"/>
    <n v="14837.64"/>
    <n v="13650.464"/>
    <n v="14939.545"/>
    <n v="161999.31600000002"/>
  </r>
  <r>
    <x v="0"/>
    <x v="4"/>
    <x v="0"/>
    <x v="1"/>
    <s v="m3"/>
    <n v="3448.6979999999999"/>
    <n v="3128.172"/>
    <n v="3831.82"/>
    <n v="4003.402"/>
    <n v="3531.9430000000002"/>
    <n v="3795.627"/>
    <n v="4196.9229999999998"/>
    <n v="4362.5240000000003"/>
    <n v="4501.7749999999996"/>
    <n v="4095.3960000000002"/>
    <n v="3974.6039999999998"/>
    <n v="4304.6729999999998"/>
    <n v="47175.557000000001"/>
  </r>
  <r>
    <x v="0"/>
    <x v="4"/>
    <x v="0"/>
    <x v="2"/>
    <s v="m3"/>
    <n v="22360.010999999999"/>
    <n v="21919.370999999999"/>
    <n v="24569.585999999999"/>
    <n v="25542.615000000002"/>
    <n v="24055.448"/>
    <n v="24852.708999999999"/>
    <n v="25590.409"/>
    <n v="25918"/>
    <n v="26681.348999999998"/>
    <n v="26267.188999999998"/>
    <n v="26265.794999999998"/>
    <n v="27355.701000000001"/>
    <n v="301378.18299999996"/>
  </r>
  <r>
    <x v="0"/>
    <x v="4"/>
    <x v="0"/>
    <x v="3"/>
    <s v="m3"/>
    <n v="3782.7"/>
    <n v="3470.2"/>
    <n v="4070.9"/>
    <n v="3948"/>
    <n v="3900.6840000000002"/>
    <n v="3713.6"/>
    <n v="4012.65"/>
    <n v="4055"/>
    <n v="4066.9"/>
    <n v="3851.05"/>
    <n v="3987.05"/>
    <n v="4319.5"/>
    <n v="47178.234000000004"/>
  </r>
  <r>
    <x v="0"/>
    <x v="4"/>
    <x v="0"/>
    <x v="4"/>
    <s v="m3"/>
    <n v="29184.971000000001"/>
    <n v="26083.526999999998"/>
    <n v="29700.031999999999"/>
    <n v="30982.401999999998"/>
    <n v="29107.775000000001"/>
    <n v="30681.215"/>
    <n v="33792.148000000001"/>
    <n v="32380.004000000001"/>
    <n v="35063.409"/>
    <n v="33789.874000000003"/>
    <n v="32174.65"/>
    <n v="37879.042000000001"/>
    <n v="380819.04900000006"/>
  </r>
  <r>
    <x v="0"/>
    <x v="4"/>
    <x v="0"/>
    <x v="5"/>
    <s v="m3"/>
    <n v="4362.8500000000004"/>
    <n v="4062.1"/>
    <n v="4666.6499999999996"/>
    <n v="4844.3999999999996"/>
    <n v="4553.8"/>
    <n v="4594"/>
    <n v="4958.6000000000004"/>
    <n v="5041.2"/>
    <n v="5335.95"/>
    <n v="4665.55"/>
    <n v="4679.8"/>
    <n v="5336.45"/>
    <n v="57101.35"/>
  </r>
  <r>
    <x v="0"/>
    <x v="4"/>
    <x v="0"/>
    <x v="6"/>
    <s v="m3"/>
    <n v="9631.1540000000005"/>
    <n v="8757.4869999999992"/>
    <n v="9700.9490000000005"/>
    <n v="10613.953"/>
    <n v="10382.474"/>
    <n v="10814.769"/>
    <n v="12871.249"/>
    <n v="11614.316000000001"/>
    <n v="11932.022000000001"/>
    <n v="10674.457"/>
    <n v="10272.066999999999"/>
    <n v="11994.819"/>
    <n v="129259.716"/>
  </r>
  <r>
    <x v="0"/>
    <x v="4"/>
    <x v="1"/>
    <x v="7"/>
    <s v="m3"/>
    <n v="21681.081999999999"/>
    <n v="18983.835999999999"/>
    <n v="21299.666000000001"/>
    <n v="22971.823"/>
    <n v="20873.582999999999"/>
    <n v="22312.927"/>
    <n v="23847.489000000001"/>
    <n v="23506.683000000001"/>
    <n v="27001.098000000002"/>
    <n v="23834.824000000001"/>
    <n v="22992.064999999999"/>
    <n v="26665.331999999999"/>
    <n v="275970.408"/>
  </r>
  <r>
    <x v="0"/>
    <x v="4"/>
    <x v="1"/>
    <x v="8"/>
    <s v="m3"/>
    <n v="13207.436"/>
    <n v="11355.815000000001"/>
    <n v="12896.341"/>
    <n v="13767.217000000001"/>
    <n v="12890.714"/>
    <n v="13259.347"/>
    <n v="13845.273999999999"/>
    <n v="13920.561"/>
    <n v="15369.597"/>
    <n v="14171.697"/>
    <n v="13550.473"/>
    <n v="15963.361999999999"/>
    <n v="164197.834"/>
  </r>
  <r>
    <x v="0"/>
    <x v="4"/>
    <x v="1"/>
    <x v="9"/>
    <s v="m3"/>
    <n v="39883.65"/>
    <n v="36215.614999999998"/>
    <n v="40410.385999999999"/>
    <n v="42522.783000000003"/>
    <n v="39512.845000000001"/>
    <n v="38592.809000000001"/>
    <n v="45059.008000000002"/>
    <n v="43165.107000000004"/>
    <n v="45389.684999999998"/>
    <n v="44363.099000000002"/>
    <n v="40536.353999999999"/>
    <n v="47617.402999999998"/>
    <n v="503268.74400000001"/>
  </r>
  <r>
    <x v="0"/>
    <x v="4"/>
    <x v="1"/>
    <x v="10"/>
    <s v="m3"/>
    <n v="20041.722000000002"/>
    <n v="18582.330000000002"/>
    <n v="19566.971000000001"/>
    <n v="20434.457999999999"/>
    <n v="19225.882000000001"/>
    <n v="19713.627"/>
    <n v="20288.365000000002"/>
    <n v="21262.945"/>
    <n v="21903.065999999999"/>
    <n v="21768.648000000001"/>
    <n v="20757.335999999999"/>
    <n v="24192.258999999998"/>
    <n v="247737.60899999997"/>
  </r>
  <r>
    <x v="0"/>
    <x v="4"/>
    <x v="1"/>
    <x v="11"/>
    <s v="m3"/>
    <n v="22444.364000000001"/>
    <n v="20014.760999999999"/>
    <n v="22092.464"/>
    <n v="22039.827000000001"/>
    <n v="21388.563999999998"/>
    <n v="21673.792000000001"/>
    <n v="21578.794999999998"/>
    <n v="22664.995999999999"/>
    <n v="23587.184000000001"/>
    <n v="24053.046999999999"/>
    <n v="22355.233"/>
    <n v="26874.057000000001"/>
    <n v="270767.08399999997"/>
  </r>
  <r>
    <x v="0"/>
    <x v="4"/>
    <x v="1"/>
    <x v="12"/>
    <s v="m3"/>
    <n v="50399.985000000001"/>
    <n v="45409.222999999998"/>
    <n v="50837.377"/>
    <n v="51847.161"/>
    <n v="50066.396000000001"/>
    <n v="49730.101000000002"/>
    <n v="51008.438999999998"/>
    <n v="52322.271999999997"/>
    <n v="52713.125999999997"/>
    <n v="55188.112000000001"/>
    <n v="50955.752"/>
    <n v="60026.078000000001"/>
    <n v="620504.022"/>
  </r>
  <r>
    <x v="0"/>
    <x v="4"/>
    <x v="1"/>
    <x v="13"/>
    <s v="m3"/>
    <n v="14676.965"/>
    <n v="13133.091"/>
    <n v="14281.206"/>
    <n v="14783.424999999999"/>
    <n v="12471.44"/>
    <n v="12997.638000000001"/>
    <n v="13799.087"/>
    <n v="14058.276"/>
    <n v="15094.35"/>
    <n v="14799.074000000001"/>
    <n v="14320.852999999999"/>
    <n v="16579.170999999998"/>
    <n v="170994.57600000003"/>
  </r>
  <r>
    <x v="0"/>
    <x v="4"/>
    <x v="1"/>
    <x v="14"/>
    <s v="m3"/>
    <n v="13044.977999999999"/>
    <n v="11739.858"/>
    <n v="13399.74"/>
    <n v="13243.01"/>
    <n v="12654.016"/>
    <n v="13408.962"/>
    <n v="12861.49"/>
    <n v="13473.736999999999"/>
    <n v="14475.225"/>
    <n v="13738.412"/>
    <n v="13517.54"/>
    <n v="15269.950999999999"/>
    <n v="160826.91900000002"/>
  </r>
  <r>
    <x v="0"/>
    <x v="4"/>
    <x v="1"/>
    <x v="15"/>
    <s v="m3"/>
    <n v="83912.035000000003"/>
    <n v="74031.614000000001"/>
    <n v="80356.601999999999"/>
    <n v="82549.137000000002"/>
    <n v="76279.523000000001"/>
    <n v="79866.588000000003"/>
    <n v="81976.187999999995"/>
    <n v="82821.434999999998"/>
    <n v="88350.972999999998"/>
    <n v="86795.245999999999"/>
    <n v="81151.494000000006"/>
    <n v="97201.448999999993"/>
    <n v="995292.28399999999"/>
  </r>
  <r>
    <x v="0"/>
    <x v="4"/>
    <x v="2"/>
    <x v="16"/>
    <s v="m3"/>
    <n v="197352.09700000001"/>
    <n v="184732.185"/>
    <n v="203383.99100000001"/>
    <n v="211668.78200000001"/>
    <n v="200925.13800000001"/>
    <n v="200467.83199999999"/>
    <n v="222151.285"/>
    <n v="213970.128"/>
    <n v="224225.196"/>
    <n v="210520.47700000001"/>
    <n v="204896.66"/>
    <n v="243681.74900000001"/>
    <n v="2517975.52"/>
  </r>
  <r>
    <x v="0"/>
    <x v="4"/>
    <x v="2"/>
    <x v="17"/>
    <s v="m3"/>
    <n v="43380.372000000003"/>
    <n v="35755.455999999998"/>
    <n v="32656.536"/>
    <n v="34560.258999999998"/>
    <n v="30255.883000000002"/>
    <n v="31254.9"/>
    <n v="32907.739000000001"/>
    <n v="34013.512999999999"/>
    <n v="37217.000999999997"/>
    <n v="36302.553999999996"/>
    <n v="34144.525000000001"/>
    <n v="39967.017999999996"/>
    <n v="422415.75599999999"/>
  </r>
  <r>
    <x v="0"/>
    <x v="4"/>
    <x v="2"/>
    <x v="18"/>
    <s v="m3"/>
    <n v="149573.67199999999"/>
    <n v="136308.717"/>
    <n v="150681.29"/>
    <n v="157165.78400000001"/>
    <n v="147747.08100000001"/>
    <n v="148492.851"/>
    <n v="157336.351"/>
    <n v="151847.454"/>
    <n v="155958.886"/>
    <n v="152232.06200000001"/>
    <n v="157039.48699999999"/>
    <n v="183788.76800000001"/>
    <n v="1848172.4029999997"/>
  </r>
  <r>
    <x v="0"/>
    <x v="4"/>
    <x v="2"/>
    <x v="19"/>
    <s v="m3"/>
    <n v="555758.39899999998"/>
    <n v="526400.37199999997"/>
    <n v="590699.89"/>
    <n v="582359.17200000002"/>
    <n v="534172.60900000005"/>
    <n v="534923.80200000003"/>
    <n v="568161.446"/>
    <n v="555944.85699999996"/>
    <n v="561025.43400000001"/>
    <n v="538535.02099999995"/>
    <n v="524241.22700000001"/>
    <n v="624839.52"/>
    <n v="6697061.7489999998"/>
  </r>
  <r>
    <x v="0"/>
    <x v="4"/>
    <x v="3"/>
    <x v="20"/>
    <s v="m3"/>
    <n v="127894.463"/>
    <n v="119383.60400000001"/>
    <n v="132295.704"/>
    <n v="137752.61900000001"/>
    <n v="120190.393"/>
    <n v="120698.90700000001"/>
    <n v="135501.69399999999"/>
    <n v="131434.524"/>
    <n v="138819.45199999999"/>
    <n v="133061.864"/>
    <n v="127756.45299999999"/>
    <n v="156025.117"/>
    <n v="1580814.7940000002"/>
  </r>
  <r>
    <x v="0"/>
    <x v="4"/>
    <x v="3"/>
    <x v="21"/>
    <s v="m3"/>
    <n v="114036.549"/>
    <n v="105137.24400000001"/>
    <n v="108328.783"/>
    <n v="113296.149"/>
    <n v="101172.817"/>
    <n v="102320.651"/>
    <n v="109668.33100000001"/>
    <n v="109447.609"/>
    <n v="115040.897"/>
    <n v="109612.643"/>
    <n v="106552.308"/>
    <n v="130032.501"/>
    <n v="1324646.4819999998"/>
  </r>
  <r>
    <x v="0"/>
    <x v="4"/>
    <x v="3"/>
    <x v="22"/>
    <s v="m3"/>
    <n v="162641.11300000001"/>
    <n v="145048.603"/>
    <n v="162528.17499999999"/>
    <n v="168874.88"/>
    <n v="155620.386"/>
    <n v="151684.14799999999"/>
    <n v="170014.69"/>
    <n v="164026.72700000001"/>
    <n v="166580.65"/>
    <n v="169123.788"/>
    <n v="157106.28899999999"/>
    <n v="191053.027"/>
    <n v="1964302.4759999996"/>
  </r>
  <r>
    <x v="0"/>
    <x v="4"/>
    <x v="4"/>
    <x v="23"/>
    <s v="m3"/>
    <n v="26383.731"/>
    <n v="24469.184000000001"/>
    <n v="27748.62"/>
    <n v="28198.882000000001"/>
    <n v="26522.634999999998"/>
    <n v="26120.734"/>
    <n v="29210.62"/>
    <n v="28561.861000000001"/>
    <n v="30037.505000000001"/>
    <n v="28899.937999999998"/>
    <n v="26436.083999999999"/>
    <n v="31147.641"/>
    <n v="333737.435"/>
  </r>
  <r>
    <x v="0"/>
    <x v="4"/>
    <x v="4"/>
    <x v="24"/>
    <s v="m3"/>
    <n v="27347.850999999999"/>
    <n v="25190.637999999999"/>
    <n v="28928.138999999999"/>
    <n v="30245.992999999999"/>
    <n v="29303.178"/>
    <n v="29873.43"/>
    <n v="33461.836000000003"/>
    <n v="32711.335999999999"/>
    <n v="35125.845999999998"/>
    <n v="32992.697"/>
    <n v="31258.546999999999"/>
    <n v="36775.745000000003"/>
    <n v="373215.23600000003"/>
  </r>
  <r>
    <x v="0"/>
    <x v="4"/>
    <x v="4"/>
    <x v="25"/>
    <s v="m3"/>
    <n v="67655.839999999997"/>
    <n v="63622.044000000002"/>
    <n v="71854.133000000002"/>
    <n v="74744.157000000007"/>
    <n v="69996.023000000001"/>
    <n v="69573.236000000004"/>
    <n v="78476.168000000005"/>
    <n v="74932.646999999997"/>
    <n v="80994.627999999997"/>
    <n v="74040.857999999993"/>
    <n v="71829.183999999994"/>
    <n v="83163.516000000003"/>
    <n v="880882.43399999989"/>
  </r>
  <r>
    <x v="0"/>
    <x v="4"/>
    <x v="4"/>
    <x v="26"/>
    <s v="m3"/>
    <n v="47058.726000000002"/>
    <n v="48641.097999999998"/>
    <n v="60296.752"/>
    <n v="60319.124000000003"/>
    <n v="57218.569000000003"/>
    <n v="57513.784"/>
    <n v="59140.466"/>
    <n v="59832.879000000001"/>
    <n v="61216.578999999998"/>
    <n v="60630.311000000002"/>
    <n v="60074.652000000002"/>
    <n v="64240.491999999998"/>
    <n v="696183.43200000003"/>
  </r>
  <r>
    <x v="0"/>
    <x v="5"/>
    <x v="0"/>
    <x v="0"/>
    <s v="m3"/>
    <n v="12364.237999999999"/>
    <n v="12370.608"/>
    <n v="13656.81"/>
    <n v="12544.117"/>
    <n v="13569.33"/>
    <n v="14165.878000000001"/>
    <n v="14081.052"/>
    <n v="15862.504999999999"/>
    <n v="15730.686"/>
    <n v="13753.93"/>
    <n v="13980.992"/>
    <n v="14722.683000000001"/>
    <n v="166802.829"/>
  </r>
  <r>
    <x v="0"/>
    <x v="5"/>
    <x v="0"/>
    <x v="1"/>
    <s v="m3"/>
    <n v="3576.549"/>
    <n v="3324.335"/>
    <n v="3971.991"/>
    <n v="3875.6219999999998"/>
    <n v="4192.6490000000003"/>
    <n v="4099.982"/>
    <n v="4356.2520000000004"/>
    <n v="4729.4390000000003"/>
    <n v="4353.1289999999999"/>
    <n v="4018.2260000000001"/>
    <n v="4103.277"/>
    <n v="4930.1930000000002"/>
    <n v="49531.644000000008"/>
  </r>
  <r>
    <x v="0"/>
    <x v="5"/>
    <x v="0"/>
    <x v="2"/>
    <s v="m3"/>
    <n v="22691.615000000002"/>
    <n v="22126.690999999999"/>
    <n v="25486.566999999999"/>
    <n v="24165.010999999999"/>
    <n v="26066.635999999999"/>
    <n v="20474.571"/>
    <n v="25867.225999999999"/>
    <n v="28925.912"/>
    <n v="26614.731"/>
    <n v="26144.995999999999"/>
    <n v="25496.663"/>
    <n v="28804.978999999999"/>
    <n v="302865.598"/>
  </r>
  <r>
    <x v="0"/>
    <x v="5"/>
    <x v="0"/>
    <x v="3"/>
    <s v="m3"/>
    <n v="3607.75"/>
    <n v="3275.15"/>
    <n v="4059.8"/>
    <n v="3785.3"/>
    <n v="3580.1"/>
    <n v="2793.75"/>
    <n v="3649.5"/>
    <n v="4161.95"/>
    <n v="3980.75"/>
    <n v="2760.8"/>
    <n v="3755.6"/>
    <n v="3995.2"/>
    <n v="43405.65"/>
  </r>
  <r>
    <x v="0"/>
    <x v="5"/>
    <x v="0"/>
    <x v="4"/>
    <s v="m3"/>
    <n v="30034.147000000001"/>
    <n v="28589.966"/>
    <n v="32669.727999999999"/>
    <n v="31598.508999999998"/>
    <n v="32210.164000000001"/>
    <n v="33973.506000000001"/>
    <n v="36062.345000000001"/>
    <n v="36055.553999999996"/>
    <n v="35427.531999999999"/>
    <n v="33473.428"/>
    <n v="34908.932999999997"/>
    <n v="38295.171000000002"/>
    <n v="403298.98300000001"/>
  </r>
  <r>
    <x v="0"/>
    <x v="5"/>
    <x v="0"/>
    <x v="5"/>
    <s v="m3"/>
    <n v="4424.3500000000004"/>
    <n v="3907.25"/>
    <n v="4870.05"/>
    <n v="4498.3"/>
    <n v="5019.8999999999996"/>
    <n v="4922.3500000000004"/>
    <n v="4622.3"/>
    <n v="5253.2"/>
    <n v="5186.3500000000004"/>
    <n v="4628.8410000000003"/>
    <n v="5365.2280000000001"/>
    <n v="5213.1000000000004"/>
    <n v="57911.218999999997"/>
  </r>
  <r>
    <x v="0"/>
    <x v="5"/>
    <x v="0"/>
    <x v="6"/>
    <s v="m3"/>
    <n v="10388.512000000001"/>
    <n v="8933.6880000000001"/>
    <n v="10617.621999999999"/>
    <n v="10241.540999999999"/>
    <n v="11033.909"/>
    <n v="11098.79"/>
    <n v="12576.822"/>
    <n v="11796.210999999999"/>
    <n v="11315.22"/>
    <n v="9412.2170000000006"/>
    <n v="9217.8780000000006"/>
    <n v="11330.856"/>
    <n v="127963.26599999999"/>
  </r>
  <r>
    <x v="0"/>
    <x v="5"/>
    <x v="1"/>
    <x v="7"/>
    <s v="m3"/>
    <n v="23351.776000000002"/>
    <n v="20794.319"/>
    <n v="23364.905999999999"/>
    <n v="22296.704000000002"/>
    <n v="23335.378000000001"/>
    <n v="24185.677"/>
    <n v="24701.785"/>
    <n v="26478.687000000002"/>
    <n v="25295.146000000001"/>
    <n v="24258.794999999998"/>
    <n v="23695.912"/>
    <n v="27386.878000000001"/>
    <n v="289145.96300000005"/>
  </r>
  <r>
    <x v="0"/>
    <x v="5"/>
    <x v="1"/>
    <x v="8"/>
    <s v="m3"/>
    <n v="13950.361999999999"/>
    <n v="12552.45"/>
    <n v="13979.373"/>
    <n v="13268.956"/>
    <n v="13756.927"/>
    <n v="14363.287"/>
    <n v="14771.612999999999"/>
    <n v="15430.722"/>
    <n v="15573.242"/>
    <n v="14408.742"/>
    <n v="14376.748"/>
    <n v="17303.225999999999"/>
    <n v="173735.64799999999"/>
  </r>
  <r>
    <x v="0"/>
    <x v="5"/>
    <x v="1"/>
    <x v="9"/>
    <s v="m3"/>
    <n v="41710.622000000003"/>
    <n v="38892.330999999998"/>
    <n v="40864.616999999998"/>
    <n v="39811.919999999998"/>
    <n v="41214.798999999999"/>
    <n v="42902.603000000003"/>
    <n v="42955.061000000002"/>
    <n v="44723.735000000001"/>
    <n v="42342.368999999999"/>
    <n v="41955.095999999998"/>
    <n v="41939.017"/>
    <n v="49862.67"/>
    <n v="509174.83999999997"/>
  </r>
  <r>
    <x v="0"/>
    <x v="5"/>
    <x v="1"/>
    <x v="10"/>
    <s v="m3"/>
    <n v="23730.958999999999"/>
    <n v="19978.432000000001"/>
    <n v="22417.26"/>
    <n v="20898.467000000001"/>
    <n v="21805.687999999998"/>
    <n v="20966.883000000002"/>
    <n v="21379.530999999999"/>
    <n v="22438.655999999999"/>
    <n v="21255.620999999999"/>
    <n v="18017.453000000001"/>
    <n v="21087.66"/>
    <n v="23824.516"/>
    <n v="257801.12599999999"/>
  </r>
  <r>
    <x v="0"/>
    <x v="5"/>
    <x v="1"/>
    <x v="11"/>
    <s v="m3"/>
    <n v="22021.476999999999"/>
    <n v="19972.038"/>
    <n v="22535.871999999999"/>
    <n v="21636.955000000002"/>
    <n v="21863.205999999998"/>
    <n v="22275.989000000001"/>
    <n v="22137.855"/>
    <n v="23185.331999999999"/>
    <n v="23359.129000000001"/>
    <n v="20989.707999999999"/>
    <n v="21922.101999999999"/>
    <n v="26006.281999999999"/>
    <n v="267905.94500000001"/>
  </r>
  <r>
    <x v="0"/>
    <x v="5"/>
    <x v="1"/>
    <x v="12"/>
    <s v="m3"/>
    <n v="52186.866999999998"/>
    <n v="48340.192999999999"/>
    <n v="54724.881000000001"/>
    <n v="51298.553999999996"/>
    <n v="52221.260999999999"/>
    <n v="50295.540999999997"/>
    <n v="49803.862999999998"/>
    <n v="54712.642"/>
    <n v="51558.508999999998"/>
    <n v="52782.66"/>
    <n v="50721.533000000003"/>
    <n v="61008.593000000001"/>
    <n v="629655.09700000007"/>
  </r>
  <r>
    <x v="0"/>
    <x v="5"/>
    <x v="1"/>
    <x v="13"/>
    <s v="m3"/>
    <n v="14663.06"/>
    <n v="13165.97"/>
    <n v="14481.463"/>
    <n v="14046.071"/>
    <n v="13423.46"/>
    <n v="13344.168"/>
    <n v="13192.263000000001"/>
    <n v="14056.401"/>
    <n v="14060.351000000001"/>
    <n v="13193.258"/>
    <n v="13786.745999999999"/>
    <n v="15631.436"/>
    <n v="167044.647"/>
  </r>
  <r>
    <x v="0"/>
    <x v="5"/>
    <x v="1"/>
    <x v="14"/>
    <s v="m3"/>
    <n v="13899.995999999999"/>
    <n v="12554.689"/>
    <n v="13974.146000000001"/>
    <n v="13026.906000000001"/>
    <n v="13450.200999999999"/>
    <n v="13628.944"/>
    <n v="12749.763999999999"/>
    <n v="13799.893"/>
    <n v="14012.011"/>
    <n v="12937.72"/>
    <n v="13443.331"/>
    <n v="15482.425999999999"/>
    <n v="162960.027"/>
  </r>
  <r>
    <x v="0"/>
    <x v="5"/>
    <x v="1"/>
    <x v="15"/>
    <s v="m3"/>
    <n v="85057.383000000002"/>
    <n v="73814.759999999995"/>
    <n v="85264.664000000004"/>
    <n v="78014.429000000004"/>
    <n v="80354.217000000004"/>
    <n v="84169.179000000004"/>
    <n v="80827.856"/>
    <n v="85445.798999999999"/>
    <n v="82938.703999999998"/>
    <n v="80448.134000000005"/>
    <n v="79859.97"/>
    <n v="96526.634000000005"/>
    <n v="992721.72899999993"/>
  </r>
  <r>
    <x v="0"/>
    <x v="5"/>
    <x v="2"/>
    <x v="16"/>
    <s v="m3"/>
    <n v="201591.416"/>
    <n v="194438.62"/>
    <n v="216524.66"/>
    <n v="211540.37299999999"/>
    <n v="213884.22399999999"/>
    <n v="215755.41699999999"/>
    <n v="220106.823"/>
    <n v="226449.32199999999"/>
    <n v="225421.34299999999"/>
    <n v="204831.63800000001"/>
    <n v="208009.18700000001"/>
    <n v="241682.997"/>
    <n v="2580236.0199999996"/>
  </r>
  <r>
    <x v="0"/>
    <x v="5"/>
    <x v="2"/>
    <x v="17"/>
    <s v="m3"/>
    <n v="37292.360999999997"/>
    <n v="33882.932000000001"/>
    <n v="37116.493000000002"/>
    <n v="34831.938000000002"/>
    <n v="34972.745000000003"/>
    <n v="35414.411"/>
    <n v="35147.059000000001"/>
    <n v="37010.044999999998"/>
    <n v="35806.879999999997"/>
    <n v="34018.245999999999"/>
    <n v="33380.286999999997"/>
    <n v="42304.692000000003"/>
    <n v="431178.08899999998"/>
  </r>
  <r>
    <x v="0"/>
    <x v="5"/>
    <x v="2"/>
    <x v="18"/>
    <s v="m3"/>
    <n v="147426.65900000001"/>
    <n v="135196.76500000001"/>
    <n v="154521.49799999999"/>
    <n v="142452.79999999999"/>
    <n v="141166.11900000001"/>
    <n v="142226.61300000001"/>
    <n v="139506.696"/>
    <n v="147158.98000000001"/>
    <n v="148562.10200000001"/>
    <n v="137194.94699999999"/>
    <n v="138192.91399999999"/>
    <n v="165712.52900000001"/>
    <n v="1739318.622"/>
  </r>
  <r>
    <x v="0"/>
    <x v="5"/>
    <x v="2"/>
    <x v="19"/>
    <s v="m3"/>
    <n v="512555.163"/>
    <n v="540210.58200000005"/>
    <n v="610238.05299999996"/>
    <n v="589855.45400000003"/>
    <n v="589441.55700000003"/>
    <n v="584973.25300000003"/>
    <n v="561376.35900000005"/>
    <n v="593417.32499999995"/>
    <n v="576880.56000000006"/>
    <n v="559519.42200000002"/>
    <n v="570625.98"/>
    <n v="646149.47600000002"/>
    <n v="6935243.1840000004"/>
  </r>
  <r>
    <x v="0"/>
    <x v="5"/>
    <x v="3"/>
    <x v="20"/>
    <s v="m3"/>
    <n v="127580.02899999999"/>
    <n v="136381.76000000001"/>
    <n v="147905.19200000001"/>
    <n v="146228.67600000001"/>
    <n v="147647.23199999999"/>
    <n v="145773.75200000001"/>
    <n v="143831.976"/>
    <n v="162848.23800000001"/>
    <n v="142975.41399999999"/>
    <n v="130628.137"/>
    <n v="133371.29199999999"/>
    <n v="159285.79"/>
    <n v="1724457.4879999999"/>
  </r>
  <r>
    <x v="0"/>
    <x v="5"/>
    <x v="3"/>
    <x v="21"/>
    <s v="m3"/>
    <n v="111910.643"/>
    <n v="105662.2"/>
    <n v="116243.215"/>
    <n v="106739.686"/>
    <n v="107457.947"/>
    <n v="106937.19899999999"/>
    <n v="107703.97199999999"/>
    <n v="114040.92600000001"/>
    <n v="109800.071"/>
    <n v="102404.783"/>
    <n v="120639.93799999999"/>
    <n v="143528.345"/>
    <n v="1353068.925"/>
  </r>
  <r>
    <x v="0"/>
    <x v="5"/>
    <x v="3"/>
    <x v="22"/>
    <s v="m3"/>
    <n v="156785.476"/>
    <n v="146682.61799999999"/>
    <n v="189990.071"/>
    <n v="135355.25"/>
    <n v="158572.81700000001"/>
    <n v="154148.859"/>
    <n v="158390.935"/>
    <n v="163936.20300000001"/>
    <n v="153587.58199999999"/>
    <n v="150239.29199999999"/>
    <n v="154462.51199999999"/>
    <n v="184473.19200000001"/>
    <n v="1906624.8069999998"/>
  </r>
  <r>
    <x v="0"/>
    <x v="5"/>
    <x v="4"/>
    <x v="23"/>
    <s v="m3"/>
    <n v="25427.829000000002"/>
    <n v="23919.918000000001"/>
    <n v="28319.514999999999"/>
    <n v="25933.877"/>
    <n v="27199.096000000001"/>
    <n v="25762.335999999999"/>
    <n v="26797.850999999999"/>
    <n v="27487.741000000002"/>
    <n v="27892.225999999999"/>
    <n v="24705.587"/>
    <n v="25448.105"/>
    <n v="29969.255000000001"/>
    <n v="318863.33600000001"/>
  </r>
  <r>
    <x v="0"/>
    <x v="5"/>
    <x v="4"/>
    <x v="24"/>
    <s v="m3"/>
    <n v="29262.413"/>
    <n v="29248.223000000002"/>
    <n v="33159.273000000001"/>
    <n v="31072"/>
    <n v="31062.161"/>
    <n v="30895.624"/>
    <n v="31382.792000000001"/>
    <n v="32719.537"/>
    <n v="31823.013999999999"/>
    <n v="29564.915000000001"/>
    <n v="29585.895"/>
    <n v="32821.218000000001"/>
    <n v="372597.06500000006"/>
  </r>
  <r>
    <x v="0"/>
    <x v="5"/>
    <x v="4"/>
    <x v="25"/>
    <s v="m3"/>
    <n v="66304.989000000001"/>
    <n v="65697.947"/>
    <n v="78473.938999999998"/>
    <n v="67733.710999999996"/>
    <n v="74667.259999999995"/>
    <n v="75151.603000000003"/>
    <n v="75636.087"/>
    <n v="77823.273000000001"/>
    <n v="76927.934999999998"/>
    <n v="69166.356"/>
    <n v="71381.085000000006"/>
    <n v="80508.907000000007"/>
    <n v="879473.09199999995"/>
  </r>
  <r>
    <x v="0"/>
    <x v="5"/>
    <x v="4"/>
    <x v="26"/>
    <s v="m3"/>
    <n v="50111.624000000003"/>
    <n v="51757.881000000001"/>
    <n v="63408.995999999999"/>
    <n v="60723.716999999997"/>
    <n v="60511.292999999998"/>
    <n v="62077.228999999999"/>
    <n v="57163.377"/>
    <n v="63588.639999999999"/>
    <n v="62204.6"/>
    <n v="58296.970999999998"/>
    <n v="57547.292999999998"/>
    <n v="63113.595000000001"/>
    <n v="710505.2159999999"/>
  </r>
  <r>
    <x v="0"/>
    <x v="6"/>
    <x v="0"/>
    <x v="0"/>
    <s v="m3"/>
    <n v="13372.49"/>
    <n v="12672.664000000001"/>
    <n v="14471.710999999999"/>
    <n v="13452.948"/>
    <n v="14710.004000000001"/>
    <n v="15584.611999999999"/>
    <n v="15637.411"/>
    <n v="16904.934000000001"/>
    <n v="16026.644"/>
    <n v="16127.424999999999"/>
    <n v="15228.628000000001"/>
    <n v="16592.240000000002"/>
    <n v="180781.71099999998"/>
  </r>
  <r>
    <x v="0"/>
    <x v="6"/>
    <x v="0"/>
    <x v="1"/>
    <s v="m3"/>
    <n v="3683.73"/>
    <n v="3583.6860000000001"/>
    <n v="4053.7910000000002"/>
    <n v="3840.6109999999999"/>
    <n v="4365.55"/>
    <n v="4312.826"/>
    <n v="4648.152"/>
    <n v="5280.8050000000003"/>
    <n v="5390.8019999999997"/>
    <n v="5062.2110000000002"/>
    <n v="4938.2349999999997"/>
    <n v="4965.07"/>
    <n v="54125.468999999997"/>
  </r>
  <r>
    <x v="0"/>
    <x v="6"/>
    <x v="0"/>
    <x v="2"/>
    <s v="m3"/>
    <n v="23874.409"/>
    <n v="24049.233"/>
    <n v="27169.603999999999"/>
    <n v="25595.804"/>
    <n v="27765.021000000001"/>
    <n v="27278.816999999999"/>
    <n v="26616.953000000001"/>
    <n v="30515.436000000002"/>
    <n v="29980.812999999998"/>
    <n v="29612.681"/>
    <n v="29329.508999999998"/>
    <n v="30273.248"/>
    <n v="332061.52800000005"/>
  </r>
  <r>
    <x v="0"/>
    <x v="6"/>
    <x v="0"/>
    <x v="3"/>
    <s v="m3"/>
    <n v="3871.05"/>
    <n v="3569.9"/>
    <n v="3973"/>
    <n v="3713"/>
    <n v="3784"/>
    <n v="3868"/>
    <n v="3650"/>
    <n v="4494"/>
    <n v="4816"/>
    <n v="4299"/>
    <n v="4120"/>
    <n v="4187"/>
    <n v="48344.95"/>
  </r>
  <r>
    <x v="0"/>
    <x v="6"/>
    <x v="0"/>
    <x v="4"/>
    <s v="m3"/>
    <n v="34142.415000000001"/>
    <n v="30486.615000000002"/>
    <n v="34543.228000000003"/>
    <n v="31907.59"/>
    <n v="34523.525000000001"/>
    <n v="35666.095999999998"/>
    <n v="36170.701999999997"/>
    <n v="39058.487000000001"/>
    <n v="40299.446000000004"/>
    <n v="39189.902000000002"/>
    <n v="37867.851000000002"/>
    <n v="42083.519999999997"/>
    <n v="435939.37700000004"/>
  </r>
  <r>
    <x v="0"/>
    <x v="6"/>
    <x v="0"/>
    <x v="5"/>
    <s v="m3"/>
    <n v="4999"/>
    <n v="4563.634"/>
    <n v="4930.3"/>
    <n v="4746.9620000000004"/>
    <n v="5220.45"/>
    <n v="5004.9809999999998"/>
    <n v="5171.4539999999997"/>
    <n v="6361.15"/>
    <n v="6295.55"/>
    <n v="5728.95"/>
    <n v="5698.7759999999998"/>
    <n v="5923.55"/>
    <n v="64644.757000000005"/>
  </r>
  <r>
    <x v="0"/>
    <x v="6"/>
    <x v="0"/>
    <x v="6"/>
    <s v="m3"/>
    <n v="9274.1679999999997"/>
    <n v="9126.8520000000008"/>
    <n v="10461.44"/>
    <n v="10149.383"/>
    <n v="11052.455"/>
    <n v="10898.272000000001"/>
    <n v="12769.428"/>
    <n v="12280.624"/>
    <n v="12832.686"/>
    <n v="11054.174000000001"/>
    <n v="10659.19"/>
    <n v="12700.999"/>
    <n v="133259.671"/>
  </r>
  <r>
    <x v="0"/>
    <x v="6"/>
    <x v="1"/>
    <x v="7"/>
    <s v="m3"/>
    <n v="24606.966"/>
    <n v="22903.416000000001"/>
    <n v="24387.655999999999"/>
    <n v="22408.080999999998"/>
    <n v="24178.234"/>
    <n v="24316.361000000001"/>
    <n v="25472.805"/>
    <n v="27797.27"/>
    <n v="27950.922999999999"/>
    <n v="27234.328000000001"/>
    <n v="26156.037"/>
    <n v="28939.661"/>
    <n v="306351.73800000001"/>
  </r>
  <r>
    <x v="0"/>
    <x v="6"/>
    <x v="1"/>
    <x v="8"/>
    <s v="m3"/>
    <n v="16166.768"/>
    <n v="13838.55"/>
    <n v="15078.566999999999"/>
    <n v="14342.103999999999"/>
    <n v="15457.225"/>
    <n v="15972.88"/>
    <n v="16362.484"/>
    <n v="17280.310000000001"/>
    <n v="17622.934000000001"/>
    <n v="17356.141"/>
    <n v="16932.742999999999"/>
    <n v="19309.940999999999"/>
    <n v="195720.64699999997"/>
  </r>
  <r>
    <x v="0"/>
    <x v="6"/>
    <x v="1"/>
    <x v="9"/>
    <s v="m3"/>
    <n v="43037.169000000002"/>
    <n v="40439.56"/>
    <n v="41269.087"/>
    <n v="41593.267999999996"/>
    <n v="43525.892"/>
    <n v="41951.550999999999"/>
    <n v="43689.199000000001"/>
    <n v="47237.620999999999"/>
    <n v="47368.792999999998"/>
    <n v="45943.036"/>
    <n v="44867.955000000002"/>
    <n v="49644.947999999997"/>
    <n v="530568.07900000003"/>
  </r>
  <r>
    <x v="0"/>
    <x v="6"/>
    <x v="1"/>
    <x v="10"/>
    <s v="m3"/>
    <n v="22392.974999999999"/>
    <n v="20454.011999999999"/>
    <n v="22047.198"/>
    <n v="19917.740000000002"/>
    <n v="22080.883999999998"/>
    <n v="21508.136999999999"/>
    <n v="21200.974999999999"/>
    <n v="23818.260999999999"/>
    <n v="23103.032999999999"/>
    <n v="23560.661"/>
    <n v="22253.955000000002"/>
    <n v="24301.89"/>
    <n v="266639.72100000002"/>
  </r>
  <r>
    <x v="0"/>
    <x v="6"/>
    <x v="1"/>
    <x v="11"/>
    <s v="m3"/>
    <n v="23390.01"/>
    <n v="21107.435000000001"/>
    <n v="22563.559000000001"/>
    <n v="22014.256000000001"/>
    <n v="22652.662"/>
    <n v="23345.842000000001"/>
    <n v="22785.781999999999"/>
    <n v="23983.603999999999"/>
    <n v="24829.84"/>
    <n v="24748.685000000001"/>
    <n v="23321.096000000001"/>
    <n v="26265.723000000002"/>
    <n v="281008.49400000001"/>
  </r>
  <r>
    <x v="0"/>
    <x v="6"/>
    <x v="1"/>
    <x v="12"/>
    <s v="m3"/>
    <n v="53410.625"/>
    <n v="48269.086000000003"/>
    <n v="54198.108"/>
    <n v="48089.161999999997"/>
    <n v="52451.084000000003"/>
    <n v="51703.446000000004"/>
    <n v="51273.862000000001"/>
    <n v="56263.790999999997"/>
    <n v="56544.898000000001"/>
    <n v="56428.065999999999"/>
    <n v="52857.826000000001"/>
    <n v="56155.612000000001"/>
    <n v="637645.56600000011"/>
  </r>
  <r>
    <x v="0"/>
    <x v="6"/>
    <x v="1"/>
    <x v="13"/>
    <s v="m3"/>
    <n v="14617.244000000001"/>
    <n v="13334.571"/>
    <n v="14052.145"/>
    <n v="13143.951999999999"/>
    <n v="13682.647999999999"/>
    <n v="13450.721"/>
    <n v="13172.839"/>
    <n v="14916.183999999999"/>
    <n v="15412.009"/>
    <n v="14563.436"/>
    <n v="13945.210999999999"/>
    <n v="14608.427"/>
    <n v="168899.38699999999"/>
  </r>
  <r>
    <x v="0"/>
    <x v="6"/>
    <x v="1"/>
    <x v="14"/>
    <s v="m3"/>
    <n v="14528.708000000001"/>
    <n v="13513.511"/>
    <n v="14606.111999999999"/>
    <n v="13096.554"/>
    <n v="13938.153"/>
    <n v="13993.842000000001"/>
    <n v="12725.708000000001"/>
    <n v="14968.474"/>
    <n v="14800.735000000001"/>
    <n v="14249.282999999999"/>
    <n v="14354.027"/>
    <n v="16039.42"/>
    <n v="170814.52700000003"/>
  </r>
  <r>
    <x v="0"/>
    <x v="6"/>
    <x v="1"/>
    <x v="15"/>
    <s v="m3"/>
    <n v="87909.024999999994"/>
    <n v="80039.183999999994"/>
    <n v="84084.437000000005"/>
    <n v="77102.471000000005"/>
    <n v="82375.676000000007"/>
    <n v="83018.145999999993"/>
    <n v="79469.698000000004"/>
    <n v="85806.244999999995"/>
    <n v="85456.551000000007"/>
    <n v="82347.016000000003"/>
    <n v="81432.766000000003"/>
    <n v="97384.019"/>
    <n v="1006425.2340000001"/>
  </r>
  <r>
    <x v="0"/>
    <x v="6"/>
    <x v="2"/>
    <x v="16"/>
    <s v="m3"/>
    <n v="215849.05799999999"/>
    <n v="202865.435"/>
    <n v="219810.31599999999"/>
    <n v="213519.19"/>
    <n v="224399.326"/>
    <n v="217836.75"/>
    <n v="223555.74600000001"/>
    <n v="233897.26800000001"/>
    <n v="230777.2"/>
    <n v="228967.19099999999"/>
    <n v="222944.64199999999"/>
    <n v="263628.43800000002"/>
    <n v="2698050.56"/>
  </r>
  <r>
    <x v="0"/>
    <x v="6"/>
    <x v="2"/>
    <x v="17"/>
    <s v="m3"/>
    <n v="38047.082999999999"/>
    <n v="37384.620000000003"/>
    <n v="38645.678"/>
    <n v="35526.199000000001"/>
    <n v="37386.298000000003"/>
    <n v="36037.79"/>
    <n v="37609.161999999997"/>
    <n v="38434.983"/>
    <n v="39571.898999999998"/>
    <n v="38608.964"/>
    <n v="38298.898000000001"/>
    <n v="46093.57"/>
    <n v="461645.14399999997"/>
  </r>
  <r>
    <x v="0"/>
    <x v="6"/>
    <x v="2"/>
    <x v="18"/>
    <s v="m3"/>
    <n v="143298.23000000001"/>
    <n v="135486.217"/>
    <n v="143692.26199999999"/>
    <n v="134728.726"/>
    <n v="136725.717"/>
    <n v="129622.307"/>
    <n v="132452.49"/>
    <n v="137297.772"/>
    <n v="140474.81700000001"/>
    <n v="137164.79999999999"/>
    <n v="133889.82699999999"/>
    <n v="155969.821"/>
    <n v="1660802.986"/>
  </r>
  <r>
    <x v="0"/>
    <x v="6"/>
    <x v="2"/>
    <x v="19"/>
    <s v="m3"/>
    <n v="540321.39399999997"/>
    <n v="550134.08400000003"/>
    <n v="615765.61399999994"/>
    <n v="599551.82400000002"/>
    <n v="611857.52899999998"/>
    <n v="574508.00600000005"/>
    <n v="559654.24399999995"/>
    <n v="605442.04599999997"/>
    <n v="590027.42200000002"/>
    <n v="588774.62800000003"/>
    <n v="567319.62899999996"/>
    <n v="638304.31900000002"/>
    <n v="7041660.739000001"/>
  </r>
  <r>
    <x v="0"/>
    <x v="6"/>
    <x v="3"/>
    <x v="20"/>
    <s v="m3"/>
    <n v="132396.745"/>
    <n v="131399.34"/>
    <n v="141531.23499999999"/>
    <n v="135684.076"/>
    <n v="137112.97399999999"/>
    <n v="130725.52899999999"/>
    <n v="130068.334"/>
    <n v="140252.63399999999"/>
    <n v="137611.486"/>
    <n v="138167.38500000001"/>
    <n v="134882.84700000001"/>
    <n v="155973.81599999999"/>
    <n v="1645806.4010000001"/>
  </r>
  <r>
    <x v="0"/>
    <x v="6"/>
    <x v="3"/>
    <x v="21"/>
    <s v="m3"/>
    <n v="125393.67"/>
    <n v="125005.44100000001"/>
    <n v="134355.11499999999"/>
    <n v="122908.433"/>
    <n v="114276.60400000001"/>
    <n v="112181.357"/>
    <n v="116427.353"/>
    <n v="120762.825"/>
    <n v="126573.571"/>
    <n v="119669.492"/>
    <n v="116209.546"/>
    <n v="144765.06700000001"/>
    <n v="1478528.4740000002"/>
  </r>
  <r>
    <x v="0"/>
    <x v="6"/>
    <x v="3"/>
    <x v="22"/>
    <s v="m3"/>
    <n v="157783.34099999999"/>
    <n v="154399.32500000001"/>
    <n v="157208.08799999999"/>
    <n v="151967.26699999999"/>
    <n v="157303.30499999999"/>
    <n v="153090.68900000001"/>
    <n v="151160.03"/>
    <n v="159725.50700000001"/>
    <n v="157858.45000000001"/>
    <n v="158470.149"/>
    <n v="155948.18599999999"/>
    <n v="183275.55799999999"/>
    <n v="1898189.8949999998"/>
  </r>
  <r>
    <x v="0"/>
    <x v="6"/>
    <x v="4"/>
    <x v="23"/>
    <s v="m3"/>
    <n v="25568.397000000001"/>
    <n v="24471.589"/>
    <n v="26985.866000000002"/>
    <n v="25488.934000000001"/>
    <n v="26270.848999999998"/>
    <n v="24418.53"/>
    <n v="26182.402999999998"/>
    <n v="28013.506000000001"/>
    <n v="28613.865000000002"/>
    <n v="26981.736000000001"/>
    <n v="25838.578000000001"/>
    <n v="29872.876"/>
    <n v="318707.12899999996"/>
  </r>
  <r>
    <x v="0"/>
    <x v="6"/>
    <x v="4"/>
    <x v="24"/>
    <s v="m3"/>
    <n v="28371.163"/>
    <n v="27867.674999999999"/>
    <n v="29410.055"/>
    <n v="29479.857"/>
    <n v="30757.178"/>
    <n v="29302.623"/>
    <n v="30783.27"/>
    <n v="32427.203000000001"/>
    <n v="32436.703000000001"/>
    <n v="30708.830999999998"/>
    <n v="30376.606"/>
    <n v="33036.192999999999"/>
    <n v="364957.35699999996"/>
  </r>
  <r>
    <x v="0"/>
    <x v="6"/>
    <x v="4"/>
    <x v="25"/>
    <s v="m3"/>
    <n v="74299.64"/>
    <n v="68500.563999999998"/>
    <n v="76320.198000000004"/>
    <n v="74177.002999999997"/>
    <n v="75197.006999999998"/>
    <n v="70340.095000000001"/>
    <n v="72461.663"/>
    <n v="76071.289999999994"/>
    <n v="76000.53"/>
    <n v="73292.239000000001"/>
    <n v="71476.695000000007"/>
    <n v="81901.487999999998"/>
    <n v="890038.41200000013"/>
  </r>
  <r>
    <x v="0"/>
    <x v="6"/>
    <x v="4"/>
    <x v="26"/>
    <s v="m3"/>
    <n v="52252.294000000002"/>
    <n v="55474.065000000002"/>
    <n v="64740.953000000001"/>
    <n v="59829.875"/>
    <n v="64139.286999999997"/>
    <n v="64227.042000000001"/>
    <n v="57433.851999999999"/>
    <n v="63548.466999999997"/>
    <n v="64236.847000000002"/>
    <n v="64584.82"/>
    <n v="60771.150999999998"/>
    <n v="64776.873"/>
    <n v="736015.52599999995"/>
  </r>
  <r>
    <x v="0"/>
    <x v="7"/>
    <x v="0"/>
    <x v="0"/>
    <s v="m3"/>
    <n v="14054.816996855619"/>
    <n v="13551.791906052313"/>
    <n v="15411.897007185371"/>
    <n v="15247.395037407554"/>
    <n v="15880.891980976885"/>
    <n v="16399.481842745361"/>
    <n v="16925.149319626551"/>
    <n v="17390.667233286033"/>
    <n v="16008.373768495625"/>
    <n v="17317.339391136182"/>
    <n v="15835.57248067844"/>
    <n v="18087.48809967146"/>
    <n v="192110.86506411739"/>
  </r>
  <r>
    <x v="0"/>
    <x v="7"/>
    <x v="0"/>
    <x v="1"/>
    <s v="m3"/>
    <n v="4278.2332609116193"/>
    <n v="3912.6760781673302"/>
    <n v="4554.722888977105"/>
    <n v="4598.8987816413119"/>
    <n v="4882.6789781240059"/>
    <n v="5042.3902943592602"/>
    <n v="5397.2691591691537"/>
    <n v="5516.2906992084927"/>
    <n v="5195.1052883304519"/>
    <n v="5634.2598326846273"/>
    <n v="5317.6746605695889"/>
    <n v="5656.5278333847309"/>
    <n v="59986.727755527674"/>
  </r>
  <r>
    <x v="0"/>
    <x v="7"/>
    <x v="0"/>
    <x v="2"/>
    <s v="m3"/>
    <n v="26137.838005135618"/>
    <n v="26223.792701649079"/>
    <n v="29902.792754188504"/>
    <n v="27996.888002469459"/>
    <n v="29775.585214101502"/>
    <n v="29891.82596350427"/>
    <n v="28426.443035047825"/>
    <n v="32633.14091836389"/>
    <n v="28775.320870015788"/>
    <n v="32350.6720109702"/>
    <n v="29977.649577262975"/>
    <n v="32209.384646599079"/>
    <n v="354301.33369930822"/>
  </r>
  <r>
    <x v="0"/>
    <x v="7"/>
    <x v="0"/>
    <x v="3"/>
    <s v="m3"/>
    <n v="4161.0884565861079"/>
    <n v="3938.3611054935277"/>
    <n v="4621.9421669926533"/>
    <n v="4277.8120493793804"/>
    <n v="4166.9365017318578"/>
    <n v="4082.0184512079463"/>
    <n v="4418.7626512774377"/>
    <n v="4591.3760934191559"/>
    <n v="4005.3172826469413"/>
    <n v="4508.7017248919674"/>
    <n v="4886.4394437876135"/>
    <n v="4933.1879020206388"/>
    <n v="52591.943829435222"/>
  </r>
  <r>
    <x v="0"/>
    <x v="7"/>
    <x v="0"/>
    <x v="4"/>
    <s v="m3"/>
    <n v="38807.007802901557"/>
    <n v="34134.92331939096"/>
    <n v="38715.372910748418"/>
    <n v="37474.146162819809"/>
    <n v="39831.878500889463"/>
    <n v="40828.268969754106"/>
    <n v="43555.456498638028"/>
    <n v="43580.01541051938"/>
    <n v="40395.837038652411"/>
    <n v="45477.050432168347"/>
    <n v="43974.360846540381"/>
    <n v="46611.660302612348"/>
    <n v="493385.97819563519"/>
  </r>
  <r>
    <x v="0"/>
    <x v="7"/>
    <x v="0"/>
    <x v="5"/>
    <s v="m3"/>
    <n v="5407.3560301422694"/>
    <n v="5002.9379858689217"/>
    <n v="5828.6423992877972"/>
    <n v="5464.8420515236503"/>
    <n v="5957.1632939590399"/>
    <n v="5710.6932178812185"/>
    <n v="5891.1429462822089"/>
    <n v="6769.8658842715558"/>
    <n v="6160.5665408773293"/>
    <n v="6817.4599184229828"/>
    <n v="6567.8777260167235"/>
    <n v="6761.5458143356464"/>
    <n v="72340.093808869351"/>
  </r>
  <r>
    <x v="0"/>
    <x v="7"/>
    <x v="0"/>
    <x v="6"/>
    <s v="m3"/>
    <n v="12803.200465442607"/>
    <n v="11119.704275048078"/>
    <n v="12589.169683065955"/>
    <n v="12696.461610877133"/>
    <n v="13335.197922899568"/>
    <n v="13076.126705928296"/>
    <n v="14816.507237673612"/>
    <n v="13503.561353153189"/>
    <n v="12335.746274742774"/>
    <n v="13491.144577506388"/>
    <n v="12642.628176354876"/>
    <n v="14639.144496711537"/>
    <n v="157048.59277940399"/>
  </r>
  <r>
    <x v="0"/>
    <x v="7"/>
    <x v="1"/>
    <x v="7"/>
    <s v="m3"/>
    <n v="27413.686202975769"/>
    <n v="23308.307968696154"/>
    <n v="26069.539123552091"/>
    <n v="25621.500308307539"/>
    <n v="26783.938084230616"/>
    <n v="26654.65863688133"/>
    <n v="28420.130909001156"/>
    <n v="29411.783797321004"/>
    <n v="25272.286601724594"/>
    <n v="29867.179094172865"/>
    <n v="27900.604008492461"/>
    <n v="30905.623530227353"/>
    <n v="327629.23826558294"/>
  </r>
  <r>
    <x v="0"/>
    <x v="7"/>
    <x v="1"/>
    <x v="8"/>
    <s v="m3"/>
    <n v="18584.815611775502"/>
    <n v="16115.042215074858"/>
    <n v="17072.59607525502"/>
    <n v="17323.700216804074"/>
    <n v="17230.344960439317"/>
    <n v="17067.603370462308"/>
    <n v="17988.484161577631"/>
    <n v="18439.944058250814"/>
    <n v="16309.228857717833"/>
    <n v="18732.031075871044"/>
    <n v="17927.281347769032"/>
    <n v="20532.697285459722"/>
    <n v="213323.76923645716"/>
  </r>
  <r>
    <x v="0"/>
    <x v="7"/>
    <x v="1"/>
    <x v="9"/>
    <s v="m3"/>
    <n v="46743.697113422539"/>
    <n v="40993.812999129739"/>
    <n v="44943.359804816049"/>
    <n v="43078.823986524731"/>
    <n v="45231.515707719904"/>
    <n v="45108.310921933778"/>
    <n v="46669.60075376842"/>
    <n v="47342.31581317266"/>
    <n v="44140.400301961708"/>
    <n v="48480.192569691855"/>
    <n v="48689.697735619353"/>
    <n v="51163.030022673454"/>
    <n v="552584.75773043418"/>
  </r>
  <r>
    <x v="0"/>
    <x v="7"/>
    <x v="1"/>
    <x v="10"/>
    <s v="m3"/>
    <n v="23220.671220452317"/>
    <n v="20700.19745289702"/>
    <n v="22420.21727709144"/>
    <n v="21168.166184829806"/>
    <n v="22589.025852601062"/>
    <n v="22212.267239691562"/>
    <n v="22369.326595558967"/>
    <n v="23344.366144429674"/>
    <n v="21284.39714136226"/>
    <n v="24054.721649884166"/>
    <n v="23541.262337008033"/>
    <n v="25428.722200745069"/>
    <n v="272333.34129655134"/>
  </r>
  <r>
    <x v="0"/>
    <x v="7"/>
    <x v="1"/>
    <x v="11"/>
    <s v="m3"/>
    <n v="25191.472611533605"/>
    <n v="21953.522537334858"/>
    <n v="24236.867518263545"/>
    <n v="22961.295853297692"/>
    <n v="24025.017795969758"/>
    <n v="24794.789880524961"/>
    <n v="24612.776101936201"/>
    <n v="25790.483801279326"/>
    <n v="24280.913895064066"/>
    <n v="27238.599485815517"/>
    <n v="26432.053873405453"/>
    <n v="29504.162051862735"/>
    <n v="301021.95540628774"/>
  </r>
  <r>
    <x v="0"/>
    <x v="7"/>
    <x v="1"/>
    <x v="12"/>
    <s v="m3"/>
    <n v="55614.282475137217"/>
    <n v="50369.381833030158"/>
    <n v="53679.233277515654"/>
    <n v="47296.284399515302"/>
    <n v="49252.342647842255"/>
    <n v="50010.299955902534"/>
    <n v="50343.237377374768"/>
    <n v="48397.448487135218"/>
    <n v="47199.217617114831"/>
    <n v="56661.908679472268"/>
    <n v="54125.1169745507"/>
    <n v="59011.46827224725"/>
    <n v="621960.22199683823"/>
  </r>
  <r>
    <x v="0"/>
    <x v="7"/>
    <x v="1"/>
    <x v="13"/>
    <s v="m3"/>
    <n v="14706.301965777046"/>
    <n v="13005.741628576352"/>
    <n v="13870.322759114728"/>
    <n v="13123.107362334524"/>
    <n v="13538.114474448885"/>
    <n v="13290.038878223333"/>
    <n v="12878.670248834436"/>
    <n v="13677.436520688832"/>
    <n v="12412.492836775307"/>
    <n v="14326.156294504959"/>
    <n v="13844.095068718312"/>
    <n v="14817.875419503027"/>
    <n v="163490.3534574997"/>
  </r>
  <r>
    <x v="0"/>
    <x v="7"/>
    <x v="1"/>
    <x v="14"/>
    <s v="m3"/>
    <n v="15576.884000025686"/>
    <n v="13350.755684381274"/>
    <n v="14873.057872004865"/>
    <n v="14026.330083619576"/>
    <n v="14246.606108522967"/>
    <n v="14618.347289176449"/>
    <n v="13887.973173295855"/>
    <n v="14889.190393904115"/>
    <n v="13597.393933487614"/>
    <n v="16031.647592331634"/>
    <n v="14933.337919492556"/>
    <n v="16350.762450026989"/>
    <n v="176382.28650026961"/>
  </r>
  <r>
    <x v="0"/>
    <x v="7"/>
    <x v="1"/>
    <x v="15"/>
    <s v="m3"/>
    <n v="93160.682969778645"/>
    <n v="77897.802689348246"/>
    <n v="86012.454213408651"/>
    <n v="82177.367306630185"/>
    <n v="80565.076157022369"/>
    <n v="85405.753183151188"/>
    <n v="77719.902047169817"/>
    <n v="79045.363662738266"/>
    <n v="74745.421696604433"/>
    <n v="85565.806378294452"/>
    <n v="77398.830076512299"/>
    <n v="89217.328221611722"/>
    <n v="988911.7886022703"/>
  </r>
  <r>
    <x v="0"/>
    <x v="7"/>
    <x v="2"/>
    <x v="16"/>
    <s v="m3"/>
    <n v="224400.01388467476"/>
    <n v="212665.39781732787"/>
    <n v="237633.11133199729"/>
    <n v="229326.2061345203"/>
    <n v="236942.7297146096"/>
    <n v="233030.19188460914"/>
    <n v="237895.99816821446"/>
    <n v="241099.56969050071"/>
    <n v="226152.61980790886"/>
    <n v="246817.36063231563"/>
    <n v="234559.86469139834"/>
    <n v="267045.15665504581"/>
    <n v="2827568.2204131228"/>
  </r>
  <r>
    <x v="0"/>
    <x v="7"/>
    <x v="2"/>
    <x v="17"/>
    <s v="m3"/>
    <n v="40343.495547764593"/>
    <n v="37610.393714754791"/>
    <n v="39240.702619459254"/>
    <n v="37831.90563107757"/>
    <n v="38715.694084464092"/>
    <n v="38610.321401525354"/>
    <n v="39011.591165669764"/>
    <n v="41250.927010497056"/>
    <n v="36227.577929356732"/>
    <n v="42199.314745311945"/>
    <n v="39401.71258831201"/>
    <n v="44540.129866804207"/>
    <n v="474983.76630499738"/>
  </r>
  <r>
    <x v="0"/>
    <x v="7"/>
    <x v="2"/>
    <x v="18"/>
    <s v="m3"/>
    <n v="131168.67460424776"/>
    <n v="130295.6776722666"/>
    <n v="145497.92645765966"/>
    <n v="132101.99907486761"/>
    <n v="133635.52869337544"/>
    <n v="133807.70008173838"/>
    <n v="132296.13424402347"/>
    <n v="139022.53449866336"/>
    <n v="130817.68888077549"/>
    <n v="140782.68247249117"/>
    <n v="133499.18799637328"/>
    <n v="152225.97341359381"/>
    <n v="1635151.708090076"/>
  </r>
  <r>
    <x v="0"/>
    <x v="7"/>
    <x v="2"/>
    <x v="19"/>
    <s v="m3"/>
    <n v="559463.04885611974"/>
    <n v="541452.40325683821"/>
    <n v="622086.38725158374"/>
    <n v="581697.21634346945"/>
    <n v="613093.13747412909"/>
    <n v="601823.10317575408"/>
    <n v="585626.97382290591"/>
    <n v="609542.64008033555"/>
    <n v="572173.87722363812"/>
    <n v="623376.64147135091"/>
    <n v="586261.32989121578"/>
    <n v="657315.77118997427"/>
    <n v="7153912.5300373146"/>
  </r>
  <r>
    <x v="0"/>
    <x v="7"/>
    <x v="3"/>
    <x v="20"/>
    <s v="m3"/>
    <n v="131591.49712096868"/>
    <n v="122115.03307889678"/>
    <n v="141969.51042350254"/>
    <n v="134296.21193716061"/>
    <n v="138698.50926554238"/>
    <n v="134269.00004546499"/>
    <n v="131978.66880114714"/>
    <n v="138544.12624532069"/>
    <n v="129475.4576521736"/>
    <n v="142548.96450883368"/>
    <n v="135761.03557886646"/>
    <n v="157981.42474007994"/>
    <n v="1639229.4393979576"/>
  </r>
  <r>
    <x v="0"/>
    <x v="7"/>
    <x v="3"/>
    <x v="21"/>
    <s v="m3"/>
    <n v="116942.31223596197"/>
    <n v="105558.15173181929"/>
    <n v="113059.02642256809"/>
    <n v="109464.83054330439"/>
    <n v="109848.17019430647"/>
    <n v="107395.01931023232"/>
    <n v="106473.29380406252"/>
    <n v="112288.56848972509"/>
    <n v="102707.40308069151"/>
    <n v="114876.96377820372"/>
    <n v="111236.9610722916"/>
    <n v="129211.62859012654"/>
    <n v="1339062.3292532936"/>
  </r>
  <r>
    <x v="0"/>
    <x v="7"/>
    <x v="3"/>
    <x v="22"/>
    <s v="m3"/>
    <n v="162052.18657473635"/>
    <n v="147562.42153782505"/>
    <n v="166448.76322757793"/>
    <n v="161786.80054024892"/>
    <n v="167171.34157463376"/>
    <n v="156340.3174404162"/>
    <n v="157420.00162118787"/>
    <n v="167924.91865997031"/>
    <n v="153227.02857914355"/>
    <n v="170834.51456686968"/>
    <n v="165253.27245081344"/>
    <n v="191344.030094346"/>
    <n v="1967365.596867769"/>
  </r>
  <r>
    <x v="0"/>
    <x v="7"/>
    <x v="4"/>
    <x v="23"/>
    <s v="m3"/>
    <n v="26523.694098753662"/>
    <n v="24128.788635238867"/>
    <n v="28239.534242250356"/>
    <n v="27262.431148762076"/>
    <n v="27997.486403596158"/>
    <n v="26084.296462522856"/>
    <n v="27362.55134608872"/>
    <n v="27805.178014746802"/>
    <n v="26090.470290429828"/>
    <n v="28824.579935191712"/>
    <n v="27090.257585682535"/>
    <n v="31552.054465396199"/>
    <n v="328961.32262865984"/>
  </r>
  <r>
    <x v="0"/>
    <x v="7"/>
    <x v="4"/>
    <x v="24"/>
    <s v="m3"/>
    <n v="28586.509000917456"/>
    <n v="25451.539761368647"/>
    <n v="30380.167520385017"/>
    <n v="30075.927108687381"/>
    <n v="29993.849023832539"/>
    <n v="28552.817762571693"/>
    <n v="29645.99736955472"/>
    <n v="29871.474662406516"/>
    <n v="27453.885407452275"/>
    <n v="29903.347195518865"/>
    <n v="27560.184510735835"/>
    <n v="30184.695863644098"/>
    <n v="347660.39518707502"/>
  </r>
  <r>
    <x v="0"/>
    <x v="7"/>
    <x v="4"/>
    <x v="25"/>
    <s v="m3"/>
    <n v="72806.80647860482"/>
    <n v="66367.549514582308"/>
    <n v="74314.778121269657"/>
    <n v="72046.060071535423"/>
    <n v="74712.566401859105"/>
    <n v="71973.543270046328"/>
    <n v="74045.725991173575"/>
    <n v="75149.959944390357"/>
    <n v="70184.139379199391"/>
    <n v="74858.661760356306"/>
    <n v="73164.934948851122"/>
    <n v="80835.08711115249"/>
    <n v="880459.81299302087"/>
  </r>
  <r>
    <x v="0"/>
    <x v="7"/>
    <x v="4"/>
    <x v="26"/>
    <s v="m3"/>
    <n v="57155.830408396418"/>
    <n v="56196.86889894271"/>
    <n v="69736.042650278643"/>
    <n v="62921.517068384426"/>
    <n v="64469.297988171973"/>
    <n v="60931.493363790833"/>
    <n v="56806.684449739791"/>
    <n v="63114.305432302019"/>
    <n v="56513.914823656625"/>
    <n v="59613.038225736906"/>
    <n v="59036.098432680788"/>
    <n v="65195.171460143887"/>
    <n v="731690.26320222509"/>
  </r>
  <r>
    <x v="0"/>
    <x v="8"/>
    <x v="0"/>
    <x v="0"/>
    <s v="m3"/>
    <n v="15545.111769664623"/>
    <n v="15017.814314240404"/>
    <n v="16057.368935068942"/>
    <n v="16627.124000915472"/>
    <n v="16840.199664188156"/>
    <n v="16849.64098648318"/>
    <n v="18956.992132481395"/>
    <n v="18755.306308669991"/>
    <n v="19445.399215655008"/>
    <n v="19569.549046597531"/>
    <n v="17385.985459536587"/>
    <n v="20160.845120994945"/>
    <n v="211211.33695449622"/>
  </r>
  <r>
    <x v="0"/>
    <x v="8"/>
    <x v="0"/>
    <x v="1"/>
    <s v="m3"/>
    <n v="5026.5241566475925"/>
    <n v="4705.3682314234211"/>
    <n v="5120.0717449181429"/>
    <n v="5357.1538241364624"/>
    <n v="5690.7946299908945"/>
    <n v="5661.533659017432"/>
    <n v="6349.2933862773853"/>
    <n v="6214.7974149005595"/>
    <n v="6596.748362401454"/>
    <n v="6766.348230030987"/>
    <n v="5758.853354992646"/>
    <n v="6714.4581851173552"/>
    <n v="69961.94517985433"/>
  </r>
  <r>
    <x v="0"/>
    <x v="8"/>
    <x v="0"/>
    <x v="2"/>
    <s v="m3"/>
    <n v="28970.883946384591"/>
    <n v="27846.380370165898"/>
    <n v="29934.889809359694"/>
    <n v="30919.23332466291"/>
    <n v="32305.541810438477"/>
    <n v="31495.966232790463"/>
    <n v="33171.626148407675"/>
    <n v="35086.704100862997"/>
    <n v="34287.387381289656"/>
    <n v="36993.377231094368"/>
    <n v="31344.966500738774"/>
    <n v="36196.303506998789"/>
    <n v="388553.26036319428"/>
  </r>
  <r>
    <x v="0"/>
    <x v="8"/>
    <x v="0"/>
    <x v="3"/>
    <s v="m3"/>
    <n v="4447.0569716247064"/>
    <n v="4455.7668172236527"/>
    <n v="4639.9800030627648"/>
    <n v="5006.5266750232886"/>
    <n v="4808.611760392916"/>
    <n v="4750.3834935580808"/>
    <n v="5504.5339445993077"/>
    <n v="5502.1458392947607"/>
    <n v="6076.7328337229392"/>
    <n v="5700.0203902102285"/>
    <n v="5131.8248833942798"/>
    <n v="6230.6073192126096"/>
    <n v="62254.190931319536"/>
  </r>
  <r>
    <x v="0"/>
    <x v="8"/>
    <x v="0"/>
    <x v="4"/>
    <s v="m3"/>
    <n v="42578.245240469354"/>
    <n v="39903.30490661713"/>
    <n v="41405.894367763241"/>
    <n v="42798.153517506253"/>
    <n v="43567.724170836183"/>
    <n v="44115.2802827786"/>
    <n v="50370.192011473373"/>
    <n v="49259.698611569787"/>
    <n v="52703.380158202905"/>
    <n v="52620.191562455737"/>
    <n v="45363.48371490615"/>
    <n v="54393.740304491381"/>
    <n v="559079.28884907009"/>
  </r>
  <r>
    <x v="0"/>
    <x v="8"/>
    <x v="0"/>
    <x v="5"/>
    <s v="m3"/>
    <n v="6124.8592732104207"/>
    <n v="5743.9593644384013"/>
    <n v="6177.6495972942193"/>
    <n v="6425.8503432096959"/>
    <n v="6487.3171779034737"/>
    <n v="6548.1276959667102"/>
    <n v="6997.6597416322611"/>
    <n v="7310.7175681116087"/>
    <n v="8025.708413915866"/>
    <n v="7832.1788479286779"/>
    <n v="6791.7350283066498"/>
    <n v="8043.8648746591998"/>
    <n v="82509.627926577188"/>
  </r>
  <r>
    <x v="0"/>
    <x v="8"/>
    <x v="0"/>
    <x v="6"/>
    <s v="m3"/>
    <n v="13246.756770488137"/>
    <n v="12555.804444665617"/>
    <n v="12951.714515696571"/>
    <n v="13704.188003851463"/>
    <n v="14212.498947517197"/>
    <n v="14196.686330286415"/>
    <n v="16638.63135404326"/>
    <n v="15125.049057232698"/>
    <n v="16431.670817224989"/>
    <n v="15626.341905361474"/>
    <n v="13257.465303763887"/>
    <n v="16145.628443393314"/>
    <n v="174092.43589352502"/>
  </r>
  <r>
    <x v="0"/>
    <x v="8"/>
    <x v="1"/>
    <x v="7"/>
    <s v="m3"/>
    <n v="29604.514680714863"/>
    <n v="26815.63969670084"/>
    <n v="27459.239919921456"/>
    <n v="27577.344350932275"/>
    <n v="28587.840545729301"/>
    <n v="28757.280883866602"/>
    <n v="32881.389068164055"/>
    <n v="33068.816913631032"/>
    <n v="35535.824004342554"/>
    <n v="35344.194449856208"/>
    <n v="29931.872440781357"/>
    <n v="36040.70015302614"/>
    <n v="371604.6571076666"/>
  </r>
  <r>
    <x v="0"/>
    <x v="8"/>
    <x v="1"/>
    <x v="8"/>
    <s v="m3"/>
    <n v="20539.74434107331"/>
    <n v="17332.477482003153"/>
    <n v="17834.704961127616"/>
    <n v="18250.787477433412"/>
    <n v="18736.209118245803"/>
    <n v="19215.028012700357"/>
    <n v="22005.399514955719"/>
    <n v="21523.841931676801"/>
    <n v="22749.017492139908"/>
    <n v="23179.322639448692"/>
    <n v="19500.390864737001"/>
    <n v="25279.369283358043"/>
    <n v="246146.29311889983"/>
  </r>
  <r>
    <x v="0"/>
    <x v="8"/>
    <x v="1"/>
    <x v="9"/>
    <s v="m3"/>
    <n v="49694.107188568596"/>
    <n v="44869.56133823625"/>
    <n v="46315.087287847047"/>
    <n v="46973.925372057602"/>
    <n v="48664.339564362788"/>
    <n v="47354.032166002507"/>
    <n v="53085.373354729367"/>
    <n v="53757.057341836356"/>
    <n v="56794.585482337818"/>
    <n v="57386.199438258998"/>
    <n v="50380.422648139167"/>
    <n v="60264.969093006926"/>
    <n v="615539.66027538339"/>
  </r>
  <r>
    <x v="0"/>
    <x v="8"/>
    <x v="1"/>
    <x v="10"/>
    <s v="m3"/>
    <n v="25541.437938260726"/>
    <n v="21969.09031399271"/>
    <n v="22931.514951012843"/>
    <n v="23102.878021531476"/>
    <n v="22882.867326135987"/>
    <n v="22696.608097430046"/>
    <n v="28775.505807971131"/>
    <n v="25197.571033336575"/>
    <n v="27871.717341275984"/>
    <n v="28346.870727517515"/>
    <n v="24814.213994186754"/>
    <n v="29921.531756304506"/>
    <n v="304051.80730895622"/>
  </r>
  <r>
    <x v="0"/>
    <x v="8"/>
    <x v="1"/>
    <x v="11"/>
    <s v="m3"/>
    <n v="28275.506023136517"/>
    <n v="25016.957302608738"/>
    <n v="25656.39918035359"/>
    <n v="26087.84724372458"/>
    <n v="25845.364759560223"/>
    <n v="26784.264500226789"/>
    <n v="28727.566384969115"/>
    <n v="29115.479667873271"/>
    <n v="31586.064515885682"/>
    <n v="32408.694664980092"/>
    <n v="28028.300382721714"/>
    <n v="33798.909635515723"/>
    <n v="341331.354261556"/>
  </r>
  <r>
    <x v="0"/>
    <x v="8"/>
    <x v="1"/>
    <x v="12"/>
    <s v="m3"/>
    <n v="55079.754076358506"/>
    <n v="50631.237025934795"/>
    <n v="52961.733903037544"/>
    <n v="52406.605362811708"/>
    <n v="51278.344168318436"/>
    <n v="51922.520629834617"/>
    <n v="56751.589079510915"/>
    <n v="58329.956945928963"/>
    <n v="62930.838360114562"/>
    <n v="63085.812807046415"/>
    <n v="56119.765943641803"/>
    <n v="65441.882586389132"/>
    <n v="676940.04088892729"/>
  </r>
  <r>
    <x v="0"/>
    <x v="8"/>
    <x v="1"/>
    <x v="13"/>
    <s v="m3"/>
    <n v="14671.209006465449"/>
    <n v="13064.033204827872"/>
    <n v="13058.877107162665"/>
    <n v="13475.810785271047"/>
    <n v="12937.890830377308"/>
    <n v="12506.107596123276"/>
    <n v="14336.553020775986"/>
    <n v="14981.048710445846"/>
    <n v="16332.152021785709"/>
    <n v="16400.695203016567"/>
    <n v="14044.241170689365"/>
    <n v="16566.015656440923"/>
    <n v="172374.634313382"/>
  </r>
  <r>
    <x v="0"/>
    <x v="8"/>
    <x v="1"/>
    <x v="14"/>
    <s v="m3"/>
    <n v="16811.265659962286"/>
    <n v="15091.426500220017"/>
    <n v="14926.512805618875"/>
    <n v="15680.798153347017"/>
    <n v="15488.845999338655"/>
    <n v="15421.6566640781"/>
    <n v="16284.802999347508"/>
    <n v="16326.447016405036"/>
    <n v="17781.688785230366"/>
    <n v="18117.43443032046"/>
    <n v="16120.039499465836"/>
    <n v="19282.35082341512"/>
    <n v="197333.26933674928"/>
  </r>
  <r>
    <x v="0"/>
    <x v="8"/>
    <x v="1"/>
    <x v="15"/>
    <s v="m3"/>
    <n v="96459.062018555793"/>
    <n v="80429.47674694944"/>
    <n v="84353.341142081088"/>
    <n v="81931.949330158604"/>
    <n v="82012.030874004238"/>
    <n v="83965.351318869842"/>
    <n v="88089.003979288114"/>
    <n v="85716.611088524747"/>
    <n v="92895.342438867447"/>
    <n v="93670.37879584964"/>
    <n v="80676.053282849563"/>
    <n v="99895.802973014957"/>
    <n v="1050094.4039890135"/>
  </r>
  <r>
    <x v="0"/>
    <x v="8"/>
    <x v="2"/>
    <x v="16"/>
    <s v="m3"/>
    <n v="235885.75329142151"/>
    <n v="220922.63800648224"/>
    <n v="232632.16958530273"/>
    <n v="241172.1908754342"/>
    <n v="242624.65961846369"/>
    <n v="232030.41576641626"/>
    <n v="253313.22143320658"/>
    <n v="243678.99817356348"/>
    <n v="252974.27027837367"/>
    <n v="261939.32692779519"/>
    <n v="231567.33084568221"/>
    <n v="276139.59625454375"/>
    <n v="2924880.5710566854"/>
  </r>
  <r>
    <x v="0"/>
    <x v="8"/>
    <x v="2"/>
    <x v="17"/>
    <s v="m3"/>
    <n v="42775.823851128771"/>
    <n v="38854.36898352376"/>
    <n v="38326.751560842436"/>
    <n v="40760.832289316619"/>
    <n v="38891.869148140147"/>
    <n v="37737.776096424677"/>
    <n v="41442.360183532641"/>
    <n v="39431.682141010599"/>
    <n v="41940.387737596357"/>
    <n v="43573.102501145419"/>
    <n v="36380.544081190106"/>
    <n v="45176.312189004049"/>
    <n v="485291.81076285557"/>
  </r>
  <r>
    <x v="0"/>
    <x v="8"/>
    <x v="2"/>
    <x v="18"/>
    <s v="m3"/>
    <n v="137754.38144627659"/>
    <n v="122873.39744194213"/>
    <n v="135373.98994814826"/>
    <n v="133672.36791638809"/>
    <n v="131774.3978699859"/>
    <n v="127177.52368685843"/>
    <n v="137387.59259983111"/>
    <n v="132829.99659780317"/>
    <n v="134349.23650670407"/>
    <n v="143151.03273535648"/>
    <n v="127764.48543345016"/>
    <n v="152321.07924860733"/>
    <n v="1616429.481431352"/>
  </r>
  <r>
    <x v="0"/>
    <x v="8"/>
    <x v="2"/>
    <x v="19"/>
    <s v="m3"/>
    <n v="557232.63661443768"/>
    <n v="554229.80728182523"/>
    <n v="586665.39251691382"/>
    <n v="593212.58753066428"/>
    <n v="579073.84892148909"/>
    <n v="560305.01657351165"/>
    <n v="594201.46506208333"/>
    <n v="577749.58327435912"/>
    <n v="596100.90639412275"/>
    <n v="607001.76236166654"/>
    <n v="562643.63555197185"/>
    <n v="651891.72016922792"/>
    <n v="7020308.3622522727"/>
  </r>
  <r>
    <x v="0"/>
    <x v="8"/>
    <x v="3"/>
    <x v="20"/>
    <s v="m3"/>
    <n v="134848.32698347617"/>
    <n v="130643.71308837936"/>
    <n v="135966.34831113729"/>
    <n v="141287.98211414224"/>
    <n v="139722.50676083573"/>
    <n v="135282.75667339703"/>
    <n v="144767.56352333198"/>
    <n v="140052.48222603212"/>
    <n v="145922.5959520808"/>
    <n v="149011.24466080894"/>
    <n v="135470.91169144426"/>
    <n v="166689.05928851405"/>
    <n v="1699665.4912735801"/>
  </r>
  <r>
    <x v="0"/>
    <x v="8"/>
    <x v="3"/>
    <x v="21"/>
    <s v="m3"/>
    <n v="117009.95912349169"/>
    <n v="111827.49877970506"/>
    <n v="111878.88532906499"/>
    <n v="114169.40862365882"/>
    <n v="108692.77156183186"/>
    <n v="106354.21958029389"/>
    <n v="115553.96443698229"/>
    <n v="109527.79254648107"/>
    <n v="115933.32157882795"/>
    <n v="118521.18186022907"/>
    <n v="108289.03226147966"/>
    <n v="138219.95257753163"/>
    <n v="1375977.9882595777"/>
  </r>
  <r>
    <x v="0"/>
    <x v="8"/>
    <x v="3"/>
    <x v="22"/>
    <s v="m3"/>
    <n v="174215.62279347476"/>
    <n v="163343.50286592671"/>
    <n v="173326.4306247046"/>
    <n v="173689.18529830847"/>
    <n v="171497.03096653198"/>
    <n v="167127.20994016636"/>
    <n v="176465.95761859638"/>
    <n v="171812.42302277806"/>
    <n v="179735.06626962579"/>
    <n v="185789.56358417129"/>
    <n v="172444.17266527572"/>
    <n v="212438.723758298"/>
    <n v="2121884.8894078578"/>
  </r>
  <r>
    <x v="0"/>
    <x v="8"/>
    <x v="4"/>
    <x v="23"/>
    <s v="m3"/>
    <n v="26758.564842516997"/>
    <n v="26669.057008835345"/>
    <n v="27856.524737603406"/>
    <n v="29050.964251213893"/>
    <n v="29254.713473878925"/>
    <n v="27818.440718175538"/>
    <n v="30296.052774216947"/>
    <n v="30157.916806343739"/>
    <n v="32070.876808359906"/>
    <n v="32972.659470384977"/>
    <n v="28431.583575056058"/>
    <n v="35021.131364390698"/>
    <n v="356358.48583097645"/>
  </r>
  <r>
    <x v="0"/>
    <x v="8"/>
    <x v="4"/>
    <x v="24"/>
    <s v="m3"/>
    <n v="26956.508178202948"/>
    <n v="25307.425365574985"/>
    <n v="28644.326792950051"/>
    <n v="29200.38541995189"/>
    <n v="29703.428685624749"/>
    <n v="29047.669262179828"/>
    <n v="29426.325908953753"/>
    <n v="30767.850041437887"/>
    <n v="32714.312754312166"/>
    <n v="32624.176544014437"/>
    <n v="28318.327246081524"/>
    <n v="33178.418914060981"/>
    <n v="355889.15511334519"/>
  </r>
  <r>
    <x v="0"/>
    <x v="8"/>
    <x v="4"/>
    <x v="25"/>
    <s v="m3"/>
    <n v="73243.898487591956"/>
    <n v="69297.248597529979"/>
    <n v="72097.587995832742"/>
    <n v="76624.685987140372"/>
    <n v="76716.927994007419"/>
    <n v="74168.743784648424"/>
    <n v="81309.249506444728"/>
    <n v="77954.266727968643"/>
    <n v="79245.998519457746"/>
    <n v="81722.926277137725"/>
    <n v="73285.374956698302"/>
    <n v="86261.825522861211"/>
    <n v="921928.73435731919"/>
  </r>
  <r>
    <x v="0"/>
    <x v="8"/>
    <x v="4"/>
    <x v="26"/>
    <s v="m3"/>
    <n v="55539.589326395588"/>
    <n v="57385.780520026718"/>
    <n v="67367.381366173213"/>
    <n v="63176.081907207867"/>
    <n v="65839.774651870743"/>
    <n v="64421.622367915224"/>
    <n v="63363.990024193787"/>
    <n v="67460.195891921016"/>
    <n v="68392.832576146218"/>
    <n v="70523.442707316499"/>
    <n v="62338.306218818689"/>
    <n v="67280.437997621411"/>
    <n v="773089.43555560685"/>
  </r>
  <r>
    <x v="0"/>
    <x v="9"/>
    <x v="0"/>
    <x v="0"/>
    <s v="m3"/>
    <n v="17091.652693935401"/>
    <n v="15820.274795956939"/>
    <n v="17888.95489797847"/>
    <n v="18366.432999999997"/>
    <n v="18188.055"/>
    <n v="19114.400000000001"/>
    <n v="20808.95"/>
    <n v="20379.25"/>
    <n v="20749.560000000001"/>
    <n v="21873.483000000004"/>
    <n v="20045.178"/>
    <n v="23290.444"/>
    <n v="233616.6353878708"/>
  </r>
  <r>
    <x v="0"/>
    <x v="9"/>
    <x v="0"/>
    <x v="1"/>
    <s v="m3"/>
    <n v="5534.5833714589617"/>
    <n v="5348.5555809726411"/>
    <n v="5691.0277904863206"/>
    <n v="5821"/>
    <n v="5755"/>
    <n v="6017"/>
    <n v="6992.5"/>
    <n v="6435"/>
    <n v="6962"/>
    <n v="7174.5"/>
    <n v="6422.6"/>
    <n v="7570.4359999999997"/>
    <n v="75724.202742917929"/>
  </r>
  <r>
    <x v="0"/>
    <x v="9"/>
    <x v="0"/>
    <x v="2"/>
    <s v="m3"/>
    <n v="29246.835026751429"/>
    <n v="28728.170684500954"/>
    <n v="31636.451342250486"/>
    <n v="32834.866999999998"/>
    <n v="32796.320999999996"/>
    <n v="32548.630999999998"/>
    <n v="36599.916999999994"/>
    <n v="34898.013000000006"/>
    <n v="34792.396999999997"/>
    <n v="37502.389999999985"/>
    <n v="33557.006000000001"/>
    <n v="38171.310000000005"/>
    <n v="403312.30905350286"/>
  </r>
  <r>
    <x v="0"/>
    <x v="9"/>
    <x v="0"/>
    <x v="3"/>
    <s v="m3"/>
    <n v="5403.2741863696201"/>
    <n v="5395.8494575797458"/>
    <n v="6347.824728789873"/>
    <n v="6157.4000000000005"/>
    <n v="6194.6"/>
    <n v="6018"/>
    <n v="6134.7999999999993"/>
    <n v="6108.8580000000002"/>
    <n v="6361.6"/>
    <n v="6583.6"/>
    <n v="6365.6"/>
    <n v="7555.6"/>
    <n v="74627.006372739241"/>
  </r>
  <r>
    <x v="0"/>
    <x v="9"/>
    <x v="0"/>
    <x v="4"/>
    <s v="m3"/>
    <n v="45962.089237278931"/>
    <n v="41892.374158185958"/>
    <n v="45675.562079092982"/>
    <n v="46231.633000000002"/>
    <n v="43266.18"/>
    <n v="46996.999999999993"/>
    <n v="53564"/>
    <n v="48446.700000000004"/>
    <n v="51468.700999999986"/>
    <n v="54690.539999999994"/>
    <n v="49065.851000000002"/>
    <n v="58116.029999999992"/>
    <n v="585376.6604745579"/>
  </r>
  <r>
    <x v="0"/>
    <x v="9"/>
    <x v="0"/>
    <x v="5"/>
    <s v="m3"/>
    <n v="6251.4983241395148"/>
    <n v="6197.5655494263428"/>
    <n v="6928.1827747131729"/>
    <n v="7050.8"/>
    <n v="6646.55"/>
    <n v="6965"/>
    <n v="7425.75"/>
    <n v="7291.3000000000011"/>
    <n v="7406.3"/>
    <n v="8130.5"/>
    <n v="7316.5"/>
    <n v="8394"/>
    <n v="86003.94664827903"/>
  </r>
  <r>
    <x v="0"/>
    <x v="9"/>
    <x v="0"/>
    <x v="6"/>
    <s v="m3"/>
    <n v="14312.937460503526"/>
    <n v="12573.888307002349"/>
    <n v="13979.969153501173"/>
    <n v="13910.309999999998"/>
    <n v="13593.029999999999"/>
    <n v="14387.18"/>
    <n v="16961.628999999997"/>
    <n v="14459.7"/>
    <n v="14751.499999999998"/>
    <n v="15586.870000000003"/>
    <n v="14567.16"/>
    <n v="18542.009999999998"/>
    <n v="177626.18392100706"/>
  </r>
  <r>
    <x v="0"/>
    <x v="9"/>
    <x v="1"/>
    <x v="7"/>
    <s v="m3"/>
    <n v="31713.54282963174"/>
    <n v="28359.795219754491"/>
    <n v="30266.790609877247"/>
    <n v="30326.327000000001"/>
    <n v="28311.849999999995"/>
    <n v="30624.799999999999"/>
    <n v="34280.6"/>
    <n v="32052.543000000001"/>
    <n v="33248.699999999997"/>
    <n v="36721.199999999997"/>
    <n v="34130.9"/>
    <n v="42294"/>
    <n v="392331.04865926353"/>
  </r>
  <r>
    <x v="0"/>
    <x v="9"/>
    <x v="1"/>
    <x v="8"/>
    <s v="m3"/>
    <n v="22823.093324828555"/>
    <n v="19551.8455498857"/>
    <n v="21203.797774942854"/>
    <n v="22085.200000000001"/>
    <n v="19934.699999999997"/>
    <n v="22207.200000000001"/>
    <n v="25024.7"/>
    <n v="23476.15"/>
    <n v="24259.75"/>
    <n v="25599.25"/>
    <n v="23768.65"/>
    <n v="29355.699999999997"/>
    <n v="279290.03664965706"/>
  </r>
  <r>
    <x v="0"/>
    <x v="9"/>
    <x v="1"/>
    <x v="9"/>
    <s v="m3"/>
    <n v="54378.739519335315"/>
    <n v="47533.489012890212"/>
    <n v="50295.7175064451"/>
    <n v="52088.446000000004"/>
    <n v="49746.691999999995"/>
    <n v="53413.400999999998"/>
    <n v="57772.140999999996"/>
    <n v="53994.5"/>
    <n v="57034.966"/>
    <n v="62251.5"/>
    <n v="56669.236000000004"/>
    <n v="70728.88"/>
    <n v="665907.70803867071"/>
  </r>
  <r>
    <x v="0"/>
    <x v="9"/>
    <x v="1"/>
    <x v="10"/>
    <s v="m3"/>
    <n v="27465.205329016288"/>
    <n v="25318.581552677533"/>
    <n v="26042.362776338763"/>
    <n v="27001.109999999997"/>
    <n v="25072.61"/>
    <n v="27807.260000000002"/>
    <n v="28271.927999999996"/>
    <n v="27030.3"/>
    <n v="28886.184999999998"/>
    <n v="30703.062000000002"/>
    <n v="28536.457999999999"/>
    <n v="32158.27"/>
    <n v="334293.33265803254"/>
  </r>
  <r>
    <x v="0"/>
    <x v="9"/>
    <x v="1"/>
    <x v="11"/>
    <s v="m3"/>
    <n v="30167.276753884857"/>
    <n v="26979.701169256565"/>
    <n v="27986.425584628279"/>
    <n v="28956.949999999993"/>
    <n v="27279.820000000003"/>
    <n v="29459.870000000003"/>
    <n v="29851.049999999988"/>
    <n v="28649.069999999992"/>
    <n v="30150.792999999991"/>
    <n v="32768.86"/>
    <n v="30405.089999999997"/>
    <n v="36429.769999999997"/>
    <n v="359084.67650776973"/>
  </r>
  <r>
    <x v="0"/>
    <x v="9"/>
    <x v="1"/>
    <x v="12"/>
    <s v="m3"/>
    <n v="57476.77968824593"/>
    <n v="50539.560792163953"/>
    <n v="55890.668896081974"/>
    <n v="57771.65100000002"/>
    <n v="52911.670000000006"/>
    <n v="55351.150000000009"/>
    <n v="57826.122000000003"/>
    <n v="56632.108"/>
    <n v="58698.682000000015"/>
    <n v="64106.900000000009"/>
    <n v="61786.779999999992"/>
    <n v="72332.817999999999"/>
    <n v="701324.89037649194"/>
  </r>
  <r>
    <x v="0"/>
    <x v="9"/>
    <x v="1"/>
    <x v="13"/>
    <s v="m3"/>
    <n v="15111.605413453179"/>
    <n v="13465.436942302122"/>
    <n v="14382.518471151059"/>
    <n v="14622.243"/>
    <n v="13407.999999999998"/>
    <n v="13671.21"/>
    <n v="15218.400000000001"/>
    <n v="13515.05"/>
    <n v="14615.15"/>
    <n v="15842.702000000001"/>
    <n v="15655.650000000001"/>
    <n v="19892.5"/>
    <n v="179400.46582690635"/>
  </r>
  <r>
    <x v="0"/>
    <x v="9"/>
    <x v="1"/>
    <x v="14"/>
    <s v="m3"/>
    <n v="17694.935155876869"/>
    <n v="15777.656770584579"/>
    <n v="16827.078385292287"/>
    <n v="17421"/>
    <n v="15321.71"/>
    <n v="16878.412"/>
    <n v="17557.91"/>
    <n v="16406.5"/>
    <n v="17317"/>
    <n v="19275"/>
    <n v="17796.5"/>
    <n v="21797.5"/>
    <n v="210071.20231175376"/>
  </r>
  <r>
    <x v="0"/>
    <x v="9"/>
    <x v="1"/>
    <x v="15"/>
    <s v="m3"/>
    <n v="91765.92136461375"/>
    <n v="79643.752243075811"/>
    <n v="84805.617121537944"/>
    <n v="84736.684000000023"/>
    <n v="78604.634999999995"/>
    <n v="84169.83100000002"/>
    <n v="87668.823999999964"/>
    <n v="82360.989999999991"/>
    <n v="86023.564999999988"/>
    <n v="93116.434999999983"/>
    <n v="89601.895000000019"/>
    <n v="113964.66500000002"/>
    <n v="1056462.8147292275"/>
  </r>
  <r>
    <x v="0"/>
    <x v="9"/>
    <x v="2"/>
    <x v="16"/>
    <s v="m3"/>
    <n v="238776.80748857339"/>
    <n v="225857.4336590489"/>
    <n v="236642.35582952446"/>
    <n v="247279.61799999996"/>
    <n v="231610.88999999996"/>
    <n v="240108.43799999991"/>
    <n v="260405.58899999998"/>
    <n v="239547.28099999999"/>
    <n v="250541.13499999998"/>
    <n v="274001.78300000005"/>
    <n v="254625.29499999995"/>
    <n v="308697.06800000003"/>
    <n v="3008093.6939771464"/>
  </r>
  <r>
    <x v="0"/>
    <x v="9"/>
    <x v="2"/>
    <x v="17"/>
    <s v="m3"/>
    <n v="40857.555307052236"/>
    <n v="38991.640538034822"/>
    <n v="40031.393769017413"/>
    <n v="41026.218999999997"/>
    <n v="38421.300000000003"/>
    <n v="40170.799999999996"/>
    <n v="44155.350000000006"/>
    <n v="39685.167000000001"/>
    <n v="42367"/>
    <n v="46368.45"/>
    <n v="43876.909999999989"/>
    <n v="55245.809000000001"/>
    <n v="511197.59461410448"/>
  </r>
  <r>
    <x v="0"/>
    <x v="9"/>
    <x v="2"/>
    <x v="18"/>
    <s v="m3"/>
    <n v="132114.94224838872"/>
    <n v="129693.99616559249"/>
    <n v="133710.13208279622"/>
    <n v="134424.41700000002"/>
    <n v="128177.662"/>
    <n v="128256.08300000003"/>
    <n v="133798.66999999995"/>
    <n v="127948.45700000001"/>
    <n v="135499.20000000001"/>
    <n v="143204.49399999998"/>
    <n v="140011.84599999999"/>
    <n v="170050.77800000002"/>
    <n v="1636890.6774967771"/>
  </r>
  <r>
    <x v="0"/>
    <x v="9"/>
    <x v="2"/>
    <x v="19"/>
    <s v="m3"/>
    <n v="536406.33888160903"/>
    <n v="512378.61425440595"/>
    <n v="567093.71762720309"/>
    <n v="565388.05099999986"/>
    <n v="538684.07000000007"/>
    <n v="539760.87099999993"/>
    <n v="542758.55399999989"/>
    <n v="534094.66500000004"/>
    <n v="545078.94999999972"/>
    <n v="599644.92500000005"/>
    <n v="551032.46600000036"/>
    <n v="664457.39900000033"/>
    <n v="6696778.6217632173"/>
  </r>
  <r>
    <x v="0"/>
    <x v="9"/>
    <x v="3"/>
    <x v="20"/>
    <s v="m3"/>
    <n v="133075.46343813484"/>
    <n v="126710.00029208988"/>
    <n v="145902.72414604496"/>
    <n v="124178.48500000003"/>
    <n v="124143.63900000002"/>
    <n v="124869.10100000002"/>
    <n v="129177.39899999999"/>
    <n v="123331.73000000001"/>
    <n v="128418.60599999996"/>
    <n v="141648.65199999997"/>
    <n v="132294.71800000002"/>
    <n v="170312.40300000002"/>
    <n v="1604062.9208762697"/>
  </r>
  <r>
    <x v="0"/>
    <x v="9"/>
    <x v="3"/>
    <x v="21"/>
    <s v="m3"/>
    <n v="117862.34170987495"/>
    <n v="113538.96313991661"/>
    <n v="114912.82556995834"/>
    <n v="118420.42100000002"/>
    <n v="108368.41499999999"/>
    <n v="111459.35300000003"/>
    <n v="119913.89200000005"/>
    <n v="110388.66800000003"/>
    <n v="116202.87500000006"/>
    <n v="130251.94399999999"/>
    <n v="127397.10800000002"/>
    <n v="162986.16599999997"/>
    <n v="1451702.9724197499"/>
  </r>
  <r>
    <x v="0"/>
    <x v="9"/>
    <x v="3"/>
    <x v="22"/>
    <s v="m3"/>
    <n v="181018.69258376831"/>
    <n v="164174.75372251216"/>
    <n v="178780.85786125617"/>
    <n v="184952.76800000001"/>
    <n v="171982.848"/>
    <n v="176267.56300000005"/>
    <n v="186560.18099999998"/>
    <n v="175094.68799999999"/>
    <n v="181988.28599999999"/>
    <n v="208027.07699999999"/>
    <n v="189788.37900000002"/>
    <n v="246876.704"/>
    <n v="2245512.7981675365"/>
  </r>
  <r>
    <x v="0"/>
    <x v="9"/>
    <x v="4"/>
    <x v="23"/>
    <s v="m3"/>
    <n v="28662.557661246927"/>
    <n v="27174.187107497946"/>
    <n v="29615.221553748968"/>
    <n v="30540.38"/>
    <n v="28743.442999999999"/>
    <n v="29178.3"/>
    <n v="30379.079999999994"/>
    <n v="29298.390000000003"/>
    <n v="31094.970000000005"/>
    <n v="33931.752999999997"/>
    <n v="32711.386999999995"/>
    <n v="41208.49"/>
    <n v="372538.15932249383"/>
  </r>
  <r>
    <x v="0"/>
    <x v="9"/>
    <x v="4"/>
    <x v="24"/>
    <s v="m3"/>
    <n v="28315.654101960201"/>
    <n v="25675.752734640126"/>
    <n v="28423.531367320069"/>
    <n v="29841.984"/>
    <n v="28378.409999999996"/>
    <n v="29287.437999999995"/>
    <n v="31605.381999999998"/>
    <n v="29149.659999999993"/>
    <n v="30372.070000000003"/>
    <n v="31776.692000000003"/>
    <n v="28287.149999999998"/>
    <n v="33826.842999999993"/>
    <n v="354940.56720392039"/>
  </r>
  <r>
    <x v="0"/>
    <x v="9"/>
    <x v="4"/>
    <x v="25"/>
    <s v="m3"/>
    <n v="75407.09363359923"/>
    <n v="71170.403422399453"/>
    <n v="76033.147211199728"/>
    <n v="78600.078999999983"/>
    <n v="73795.563000000009"/>
    <n v="75447.13"/>
    <n v="83743.700000000012"/>
    <n v="77682.239999999991"/>
    <n v="79577.259999999995"/>
    <n v="86889.919999999984"/>
    <n v="76965.972000000023"/>
    <n v="95935.12999999999"/>
    <n v="951247.63826719846"/>
  </r>
  <r>
    <x v="0"/>
    <x v="9"/>
    <x v="4"/>
    <x v="26"/>
    <s v="m3"/>
    <n v="54375.921266468278"/>
    <n v="56039.03117764552"/>
    <n v="64672.930088822759"/>
    <n v="64076"/>
    <n v="61559.561999999998"/>
    <n v="62927"/>
    <n v="63005.599999999999"/>
    <n v="62451.270000000004"/>
    <n v="64321"/>
    <n v="68868.11"/>
    <n v="66068.228000000003"/>
    <n v="73306.329999999987"/>
    <n v="761670.9825329365"/>
  </r>
  <r>
    <x v="0"/>
    <x v="10"/>
    <x v="0"/>
    <x v="0"/>
    <s v="m3"/>
    <n v="20112.258999999998"/>
    <n v="19299.744999999995"/>
    <n v="23634.94"/>
    <n v="23335.671999999999"/>
    <n v="23094.813000000002"/>
    <n v="23365.454000000002"/>
    <n v="24611.677"/>
    <n v="24722.58"/>
    <n v="25436.239999999998"/>
    <n v="25785.518"/>
    <n v="24919.699999999997"/>
    <n v="27827.300000000003"/>
    <n v="286145.89799999993"/>
  </r>
  <r>
    <x v="0"/>
    <x v="10"/>
    <x v="0"/>
    <x v="1"/>
    <s v="m3"/>
    <n v="6025"/>
    <n v="6012.5"/>
    <n v="7668"/>
    <n v="7220"/>
    <n v="7224"/>
    <n v="7636.5"/>
    <n v="8391.2999999999993"/>
    <n v="8535"/>
    <n v="9186"/>
    <n v="8790"/>
    <n v="8594"/>
    <n v="9701.5010000000002"/>
    <n v="94983.801000000007"/>
  </r>
  <r>
    <x v="0"/>
    <x v="10"/>
    <x v="0"/>
    <x v="2"/>
    <s v="m3"/>
    <n v="32799.440999999999"/>
    <n v="32071.949999999997"/>
    <n v="39449.93"/>
    <n v="36628.982000000004"/>
    <n v="38091.377"/>
    <n v="37776.436000000009"/>
    <n v="39365.097999999991"/>
    <n v="41499.692000000003"/>
    <n v="43506.651000000005"/>
    <n v="41562.881999999998"/>
    <n v="41034.137999999999"/>
    <n v="44901.618999999999"/>
    <n v="468688.196"/>
  </r>
  <r>
    <x v="0"/>
    <x v="10"/>
    <x v="0"/>
    <x v="3"/>
    <s v="m3"/>
    <n v="5778.2"/>
    <n v="6068.6"/>
    <n v="7254"/>
    <n v="6747.8"/>
    <n v="6770.4"/>
    <n v="6678.4"/>
    <n v="6984.8"/>
    <n v="7793.6"/>
    <n v="8584.5999999999985"/>
    <n v="7590.2"/>
    <n v="7415"/>
    <n v="8102.8"/>
    <n v="85768.400000000009"/>
  </r>
  <r>
    <x v="0"/>
    <x v="10"/>
    <x v="0"/>
    <x v="4"/>
    <s v="m3"/>
    <n v="49340.540000000008"/>
    <n v="46706.59199999999"/>
    <n v="56333.250000000007"/>
    <n v="53359.41"/>
    <n v="53695.762999999992"/>
    <n v="52933.07"/>
    <n v="58870.17"/>
    <n v="56951.066000000006"/>
    <n v="60735"/>
    <n v="59612.880000000019"/>
    <n v="59425.180000000008"/>
    <n v="66977.72"/>
    <n v="674940.64100000006"/>
  </r>
  <r>
    <x v="0"/>
    <x v="10"/>
    <x v="0"/>
    <x v="5"/>
    <s v="m3"/>
    <n v="6743.3"/>
    <n v="6829.5"/>
    <n v="8462.2999999999993"/>
    <n v="7880.1"/>
    <n v="7996.5"/>
    <n v="7876"/>
    <n v="8197"/>
    <n v="8949.4"/>
    <n v="9347"/>
    <n v="9069"/>
    <n v="8506.7999999999993"/>
    <n v="9539.6"/>
    <n v="99396.500000000015"/>
  </r>
  <r>
    <x v="0"/>
    <x v="10"/>
    <x v="0"/>
    <x v="6"/>
    <s v="m3"/>
    <n v="17012.615000000002"/>
    <n v="16634.649999999998"/>
    <n v="19484.91"/>
    <n v="17270.089999999997"/>
    <n v="16968.75"/>
    <n v="16820.949999999997"/>
    <n v="19673.809999999998"/>
    <n v="17866.063999999998"/>
    <n v="19197.297999999999"/>
    <n v="17667.289999999997"/>
    <n v="17764.2"/>
    <n v="20900.25"/>
    <n v="217260.87700000001"/>
  </r>
  <r>
    <x v="0"/>
    <x v="10"/>
    <x v="1"/>
    <x v="7"/>
    <s v="m3"/>
    <n v="39108.47"/>
    <n v="39922.301000000007"/>
    <n v="46318.9"/>
    <n v="41812.399999999994"/>
    <n v="40489.300000000003"/>
    <n v="39441.347999999998"/>
    <n v="43781.599999999999"/>
    <n v="42358.200000000004"/>
    <n v="45609.600000000006"/>
    <n v="44289.5"/>
    <n v="45773.1"/>
    <n v="53382.618999999999"/>
    <n v="522287.33799999993"/>
  </r>
  <r>
    <x v="0"/>
    <x v="10"/>
    <x v="1"/>
    <x v="8"/>
    <s v="m3"/>
    <n v="26839.199999999997"/>
    <n v="24777.200000000001"/>
    <n v="28847.699999999997"/>
    <n v="27200.350000000002"/>
    <n v="26638.7"/>
    <n v="27449"/>
    <n v="29984.800000000003"/>
    <n v="29498.75"/>
    <n v="30524.3"/>
    <n v="29205.850000000002"/>
    <n v="29851.3"/>
    <n v="34573.800000000003"/>
    <n v="345390.94999999995"/>
  </r>
  <r>
    <x v="0"/>
    <x v="10"/>
    <x v="1"/>
    <x v="9"/>
    <s v="m3"/>
    <n v="63145.711000000003"/>
    <n v="60042.5"/>
    <n v="71745.8"/>
    <n v="66057.506999999998"/>
    <n v="64985.841"/>
    <n v="64630.5"/>
    <n v="68996.896999999997"/>
    <n v="68557.88"/>
    <n v="70729.334000000003"/>
    <n v="70349.5"/>
    <n v="71507"/>
    <n v="79416.561000000002"/>
    <n v="820165.03099999996"/>
  </r>
  <r>
    <x v="0"/>
    <x v="10"/>
    <x v="1"/>
    <x v="10"/>
    <s v="m3"/>
    <n v="32786.699999999997"/>
    <n v="30490.219999999994"/>
    <n v="36229.132999999994"/>
    <n v="33031.85"/>
    <n v="32070.422000000002"/>
    <n v="32310.550000000003"/>
    <n v="33804.779999999992"/>
    <n v="32634.95"/>
    <n v="34368.123"/>
    <n v="33172.15"/>
    <n v="33697.850000000006"/>
    <n v="38953"/>
    <n v="403549.728"/>
  </r>
  <r>
    <x v="0"/>
    <x v="10"/>
    <x v="1"/>
    <x v="11"/>
    <s v="m3"/>
    <n v="34768.92"/>
    <n v="32416.69"/>
    <n v="38002.469999999994"/>
    <n v="36572.340000000011"/>
    <n v="35198.850000000006"/>
    <n v="37051.680000000008"/>
    <n v="36258.064000000006"/>
    <n v="35960.590000000011"/>
    <n v="38415.629999999997"/>
    <n v="38039.29"/>
    <n v="38783.871999999988"/>
    <n v="43357.239999999991"/>
    <n v="444825.636"/>
  </r>
  <r>
    <x v="0"/>
    <x v="10"/>
    <x v="1"/>
    <x v="12"/>
    <s v="m3"/>
    <n v="66042.879000000015"/>
    <n v="68388.829999999987"/>
    <n v="81381.487000000008"/>
    <n v="72063.637999999992"/>
    <n v="70360.869999999981"/>
    <n v="68723.246000000014"/>
    <n v="71744.719999999987"/>
    <n v="72783.688999999998"/>
    <n v="77140.739999999991"/>
    <n v="78189.755000000005"/>
    <n v="80413.209999999992"/>
    <n v="91699.758999999991"/>
    <n v="898932.82299999986"/>
  </r>
  <r>
    <x v="0"/>
    <x v="10"/>
    <x v="1"/>
    <x v="13"/>
    <s v="m3"/>
    <n v="17649.05"/>
    <n v="18331.824999999997"/>
    <n v="22001.41"/>
    <n v="20075.95"/>
    <n v="19139.449999999997"/>
    <n v="18383.5"/>
    <n v="19639.75"/>
    <n v="19903.7"/>
    <n v="21165.96"/>
    <n v="21544.45"/>
    <n v="21793.5"/>
    <n v="25699.287"/>
    <n v="245327.83200000002"/>
  </r>
  <r>
    <x v="0"/>
    <x v="10"/>
    <x v="1"/>
    <x v="14"/>
    <s v="m3"/>
    <n v="19886"/>
    <n v="18730"/>
    <n v="21994.5"/>
    <n v="20161"/>
    <n v="20448.5"/>
    <n v="20079.79"/>
    <n v="20810.5"/>
    <n v="21705"/>
    <n v="22605"/>
    <n v="22567.5"/>
    <n v="23435.5"/>
    <n v="26640"/>
    <n v="259063.29"/>
  </r>
  <r>
    <x v="0"/>
    <x v="10"/>
    <x v="1"/>
    <x v="15"/>
    <s v="m3"/>
    <n v="108191.36600000002"/>
    <n v="99692.958999999988"/>
    <n v="114610.44900000004"/>
    <n v="100938.69600000003"/>
    <n v="98131.131999999998"/>
    <n v="102049.05600000003"/>
    <n v="100202.34700000001"/>
    <n v="101287.30499999999"/>
    <n v="105779.02200000006"/>
    <n v="104878.00899999999"/>
    <n v="108069.65200000003"/>
    <n v="129576.056"/>
    <n v="1273406.0490000003"/>
  </r>
  <r>
    <x v="0"/>
    <x v="10"/>
    <x v="2"/>
    <x v="16"/>
    <s v="m3"/>
    <n v="291447.84299999988"/>
    <n v="281981.60199999996"/>
    <n v="316603.47899999999"/>
    <n v="294834.29000000004"/>
    <n v="287361.93499999994"/>
    <n v="288630.47700000001"/>
    <n v="308398.83300000004"/>
    <n v="300542.38"/>
    <n v="306229.52000000008"/>
    <n v="313328.18999999994"/>
    <n v="313223.62"/>
    <n v="375321.587"/>
    <n v="3677903.7559999996"/>
  </r>
  <r>
    <x v="0"/>
    <x v="10"/>
    <x v="2"/>
    <x v="17"/>
    <s v="m3"/>
    <n v="54283.950000000004"/>
    <n v="49769.9"/>
    <n v="54212.282999999996"/>
    <n v="51566.850000000006"/>
    <n v="48892.35"/>
    <n v="48760.637999999999"/>
    <n v="51739.757999999994"/>
    <n v="52076"/>
    <n v="53888.688000000002"/>
    <n v="52175.199999999997"/>
    <n v="54466.94999999999"/>
    <n v="66391.05"/>
    <n v="638223.61700000009"/>
  </r>
  <r>
    <x v="0"/>
    <x v="10"/>
    <x v="2"/>
    <x v="18"/>
    <s v="m3"/>
    <n v="160457.53200000001"/>
    <n v="159332.60799999998"/>
    <n v="173146.06000000003"/>
    <n v="148025.04799999995"/>
    <n v="147507.49900000001"/>
    <n v="142553.74900000001"/>
    <n v="149297.22999999998"/>
    <n v="146949.54600000003"/>
    <n v="148492.65599999999"/>
    <n v="151386.74299999996"/>
    <n v="151231.79800000001"/>
    <n v="188881.98300000001"/>
    <n v="1867262.452"/>
  </r>
  <r>
    <x v="0"/>
    <x v="10"/>
    <x v="2"/>
    <x v="19"/>
    <s v="m3"/>
    <n v="654202.2640000002"/>
    <n v="654294.82699999993"/>
    <n v="694141.55800000019"/>
    <n v="607506.77899999986"/>
    <n v="582042.89999999991"/>
    <n v="571140.13099999994"/>
    <n v="583503.03700000001"/>
    <n v="586265.0329999997"/>
    <n v="583459.50599999994"/>
    <n v="598530.56200000003"/>
    <n v="611718.12699999986"/>
    <n v="709431.93099999963"/>
    <n v="7436236.6549999993"/>
  </r>
  <r>
    <x v="0"/>
    <x v="10"/>
    <x v="3"/>
    <x v="20"/>
    <s v="m3"/>
    <n v="164565.73799999998"/>
    <n v="154863.90400000001"/>
    <n v="169615.03900000002"/>
    <n v="152586.30300000004"/>
    <n v="145530.54700000005"/>
    <n v="145753.45300000004"/>
    <n v="154347.64099999997"/>
    <n v="151990.41100000005"/>
    <n v="152006.11300000001"/>
    <n v="153717.63600000003"/>
    <n v="156972.63899999997"/>
    <n v="183715.74400000004"/>
    <n v="1885665.1680000001"/>
  </r>
  <r>
    <x v="0"/>
    <x v="10"/>
    <x v="3"/>
    <x v="21"/>
    <s v="m3"/>
    <n v="146781.85999999999"/>
    <n v="141027.47000000003"/>
    <n v="153369.03100000002"/>
    <n v="144763.79499999998"/>
    <n v="135127.18800000002"/>
    <n v="136263.71"/>
    <n v="143820.943"/>
    <n v="143637.69100000005"/>
    <n v="147794.38300000006"/>
    <n v="150308.26300000001"/>
    <n v="157116.54600000003"/>
    <n v="187173.84000000003"/>
    <n v="1787184.7200000004"/>
  </r>
  <r>
    <x v="0"/>
    <x v="10"/>
    <x v="3"/>
    <x v="22"/>
    <s v="m3"/>
    <n v="211190.91399999996"/>
    <n v="191193.84"/>
    <n v="220827.39699999997"/>
    <n v="210680.66299999997"/>
    <n v="198768.31699999995"/>
    <n v="202183.27299999996"/>
    <n v="211339.15999999995"/>
    <n v="210936.60899999994"/>
    <n v="215065.93500000003"/>
    <n v="219813.62000000005"/>
    <n v="224582.622"/>
    <n v="266321.18599999999"/>
    <n v="2582903.5360000003"/>
  </r>
  <r>
    <x v="0"/>
    <x v="10"/>
    <x v="4"/>
    <x v="23"/>
    <s v="m3"/>
    <n v="36747.129999999997"/>
    <n v="36644.090000000011"/>
    <n v="42162.780000000006"/>
    <n v="37004.029000000002"/>
    <n v="35189.025000000001"/>
    <n v="35423.81"/>
    <n v="37007.089999999997"/>
    <n v="36148.843000000001"/>
    <n v="37202.544999999998"/>
    <n v="36572.979999999996"/>
    <n v="36801.324999999997"/>
    <n v="44367.589000000007"/>
    <n v="451271.23600000003"/>
  </r>
  <r>
    <x v="0"/>
    <x v="10"/>
    <x v="4"/>
    <x v="24"/>
    <s v="m3"/>
    <n v="29559.599999999995"/>
    <n v="27861.013000000003"/>
    <n v="35328.54"/>
    <n v="32975.641000000003"/>
    <n v="31924.669999999995"/>
    <n v="31552.499999999993"/>
    <n v="32282.7"/>
    <n v="32539.053999999993"/>
    <n v="33732.900000000009"/>
    <n v="33029.800999999999"/>
    <n v="33240.720000000001"/>
    <n v="39779.477999999996"/>
    <n v="393806.61699999997"/>
  </r>
  <r>
    <x v="0"/>
    <x v="10"/>
    <x v="4"/>
    <x v="25"/>
    <s v="m3"/>
    <n v="90578.681999999986"/>
    <n v="92002.64999999998"/>
    <n v="94451.546999999962"/>
    <n v="89270.171999999962"/>
    <n v="83654.63"/>
    <n v="83661.710000000021"/>
    <n v="89604.43"/>
    <n v="86845.23599999999"/>
    <n v="90284.540000000023"/>
    <n v="89567.919999999984"/>
    <n v="89643.966999999975"/>
    <n v="103941.84"/>
    <n v="1083507.324"/>
  </r>
  <r>
    <x v="0"/>
    <x v="10"/>
    <x v="4"/>
    <x v="26"/>
    <s v="m3"/>
    <n v="62390"/>
    <n v="69976.527999999991"/>
    <n v="86663.368000000002"/>
    <n v="72739.629000000001"/>
    <n v="74775.290999999997"/>
    <n v="74438.752000000008"/>
    <n v="72268"/>
    <n v="76170"/>
    <n v="75123"/>
    <n v="76460.97600000001"/>
    <n v="75677.624000000011"/>
    <n v="82883.743000000002"/>
    <n v="899566.91100000008"/>
  </r>
  <r>
    <x v="0"/>
    <x v="11"/>
    <x v="0"/>
    <x v="0"/>
    <s v="m3"/>
    <n v="22166.932000000001"/>
    <n v="22519.616999999998"/>
    <n v="25605.8"/>
    <n v="26252.75"/>
    <n v="25800"/>
    <n v="27163.85"/>
    <n v="28131.7"/>
    <n v="29858.846000000001"/>
    <n v="28527.77"/>
    <n v="28397.024000000001"/>
    <n v="28769.7"/>
    <n v="32016.13"/>
    <n v="325210.11900000001"/>
  </r>
  <r>
    <x v="0"/>
    <x v="11"/>
    <x v="0"/>
    <x v="1"/>
    <s v="m3"/>
    <n v="7931"/>
    <n v="7701"/>
    <n v="9011.5"/>
    <n v="8636"/>
    <n v="8818.0110000000004"/>
    <n v="8592"/>
    <n v="9384.5"/>
    <n v="9588.7720000000008"/>
    <n v="9069"/>
    <n v="8894"/>
    <n v="9184"/>
    <n v="10139"/>
    <n v="106948.783"/>
  </r>
  <r>
    <x v="0"/>
    <x v="11"/>
    <x v="0"/>
    <x v="2"/>
    <s v="m3"/>
    <n v="36111.620999999999"/>
    <n v="36760.834999999999"/>
    <n v="42562.097999999998"/>
    <n v="40187.368999999999"/>
    <n v="43273.023000000001"/>
    <n v="45461.67"/>
    <n v="44449.622000000003"/>
    <n v="49082.834999999999"/>
    <n v="44711.247000000003"/>
    <n v="44783.578000000001"/>
    <n v="45143.646000000001"/>
    <n v="48827.553"/>
    <n v="521355.09700000007"/>
  </r>
  <r>
    <x v="0"/>
    <x v="11"/>
    <x v="0"/>
    <x v="3"/>
    <s v="m3"/>
    <n v="6678.2"/>
    <n v="6541.8"/>
    <n v="7479.2"/>
    <n v="6845"/>
    <n v="7236.6"/>
    <n v="6674.75"/>
    <n v="7055.6"/>
    <n v="7839.3"/>
    <n v="7834.6"/>
    <n v="7565.6"/>
    <n v="7715"/>
    <n v="8807.6"/>
    <n v="88273.250000000015"/>
  </r>
  <r>
    <x v="0"/>
    <x v="11"/>
    <x v="0"/>
    <x v="4"/>
    <s v="m3"/>
    <n v="54793.703000000001"/>
    <n v="53523.133000000002"/>
    <n v="60766.3"/>
    <n v="60192.3"/>
    <n v="60607.631999999998"/>
    <n v="62695.75"/>
    <n v="66646.338000000003"/>
    <n v="68437.600000000006"/>
    <n v="69036.847999999998"/>
    <n v="67331.16"/>
    <n v="67818.87"/>
    <n v="76742.925000000003"/>
    <n v="768592.55900000001"/>
  </r>
  <r>
    <x v="0"/>
    <x v="11"/>
    <x v="0"/>
    <x v="5"/>
    <s v="m3"/>
    <n v="7688.6"/>
    <n v="7721"/>
    <n v="8883.2000000000007"/>
    <n v="8537.7999999999993"/>
    <n v="8922.2999999999993"/>
    <n v="8963"/>
    <n v="9162.6"/>
    <n v="10179.200000000001"/>
    <n v="9840.2999999999993"/>
    <n v="9579.7000000000007"/>
    <n v="9762.9"/>
    <n v="10275"/>
    <n v="109515.6"/>
  </r>
  <r>
    <x v="0"/>
    <x v="11"/>
    <x v="0"/>
    <x v="6"/>
    <s v="m3"/>
    <n v="17325.63"/>
    <n v="17380.45"/>
    <n v="20799.400000000001"/>
    <n v="20780.2"/>
    <n v="20535.849999999999"/>
    <n v="19912.8"/>
    <n v="22721.89"/>
    <n v="21599.9"/>
    <n v="21280.65"/>
    <n v="21080.400000000001"/>
    <n v="20995.4"/>
    <n v="25261.599999999999"/>
    <n v="249674.16999999998"/>
  </r>
  <r>
    <x v="0"/>
    <x v="11"/>
    <x v="1"/>
    <x v="7"/>
    <s v="m3"/>
    <n v="46374.470999999998"/>
    <n v="43223.55"/>
    <n v="49366.6"/>
    <n v="48838.637000000002"/>
    <n v="50271.512999999999"/>
    <n v="49954.358999999997"/>
    <n v="54159.315999999999"/>
    <n v="55803.9"/>
    <n v="55794.400000000001"/>
    <n v="55129.4"/>
    <n v="55600.807000000001"/>
    <n v="64372.277999999998"/>
    <n v="628889.23100000015"/>
  </r>
  <r>
    <x v="0"/>
    <x v="11"/>
    <x v="1"/>
    <x v="8"/>
    <s v="m3"/>
    <n v="30205.8"/>
    <n v="26591.200000000001"/>
    <n v="30915.15"/>
    <n v="27211.25"/>
    <n v="29432"/>
    <n v="30352"/>
    <n v="31479.5"/>
    <n v="32392"/>
    <n v="31914.5"/>
    <n v="31115.5"/>
    <n v="33750"/>
    <n v="38627"/>
    <n v="373985.9"/>
  </r>
  <r>
    <x v="0"/>
    <x v="11"/>
    <x v="1"/>
    <x v="9"/>
    <s v="m3"/>
    <n v="69589.370999999999"/>
    <n v="66542.03"/>
    <n v="75998.531000000003"/>
    <n v="73983.5"/>
    <n v="74322.542000000001"/>
    <n v="76624.376999999993"/>
    <n v="78709.5"/>
    <n v="83862"/>
    <n v="83474.5"/>
    <n v="80765.225000000006"/>
    <n v="83878.971000000005"/>
    <n v="95577.5"/>
    <n v="943328.04700000002"/>
  </r>
  <r>
    <x v="0"/>
    <x v="11"/>
    <x v="1"/>
    <x v="10"/>
    <s v="m3"/>
    <n v="35777.516000000003"/>
    <n v="34307.368999999999"/>
    <n v="40819.699999999997"/>
    <n v="38223.42"/>
    <n v="38472.625999999997"/>
    <n v="39478.269999999997"/>
    <n v="39405"/>
    <n v="42316.89"/>
    <n v="42362.65"/>
    <n v="41815.85"/>
    <n v="42739.45"/>
    <n v="48798.358"/>
    <n v="484517.09899999999"/>
  </r>
  <r>
    <x v="0"/>
    <x v="11"/>
    <x v="1"/>
    <x v="11"/>
    <s v="m3"/>
    <n v="39410.625"/>
    <n v="35446.04"/>
    <n v="42315.519999999997"/>
    <n v="40603.519999999997"/>
    <n v="40530.400000000001"/>
    <n v="43400.766000000003"/>
    <n v="41213.404000000002"/>
    <n v="44342.3"/>
    <n v="44652.610999999997"/>
    <n v="43948.072999999997"/>
    <n v="44294.754999999997"/>
    <n v="51531.311999999998"/>
    <n v="511689.32599999988"/>
  </r>
  <r>
    <x v="0"/>
    <x v="11"/>
    <x v="1"/>
    <x v="12"/>
    <s v="m3"/>
    <n v="78606.62"/>
    <n v="75866.698000000004"/>
    <n v="90327.33"/>
    <n v="88270.345000000001"/>
    <n v="86066.513000000006"/>
    <n v="91597.97"/>
    <n v="88612.52"/>
    <n v="98039.453999999998"/>
    <n v="97729.998000000007"/>
    <n v="99043.567999999999"/>
    <n v="99344.619000000006"/>
    <n v="113360.33"/>
    <n v="1106865.9650000001"/>
  </r>
  <r>
    <x v="0"/>
    <x v="11"/>
    <x v="1"/>
    <x v="13"/>
    <s v="m3"/>
    <n v="22291.315999999999"/>
    <n v="21272.22"/>
    <n v="24339.95"/>
    <n v="24493"/>
    <n v="23903.037"/>
    <n v="24620.527999999998"/>
    <n v="24324.46"/>
    <n v="26349.98"/>
    <n v="26613.762999999999"/>
    <n v="26683"/>
    <n v="26894"/>
    <n v="31310.83"/>
    <n v="303096.08400000003"/>
  </r>
  <r>
    <x v="0"/>
    <x v="11"/>
    <x v="1"/>
    <x v="14"/>
    <s v="m3"/>
    <n v="23575.508000000002"/>
    <n v="22094.400000000001"/>
    <n v="25158.1"/>
    <n v="23911.8"/>
    <n v="23817.3"/>
    <n v="24814.94"/>
    <n v="23435.3"/>
    <n v="25840.1"/>
    <n v="25691.599999999999"/>
    <n v="25398.7"/>
    <n v="25199.9"/>
    <n v="29463.5"/>
    <n v="298401.14800000004"/>
  </r>
  <r>
    <x v="0"/>
    <x v="11"/>
    <x v="1"/>
    <x v="15"/>
    <s v="m3"/>
    <n v="121848.93799999999"/>
    <n v="117619.95299999999"/>
    <n v="130416.101"/>
    <n v="131409.75"/>
    <n v="130418.462"/>
    <n v="132125.97200000001"/>
    <n v="130141.31"/>
    <n v="135922.258"/>
    <n v="135680.65900000001"/>
    <n v="131788.03200000001"/>
    <n v="131539.06899999999"/>
    <n v="159915.19399999999"/>
    <n v="1588825.6979999999"/>
  </r>
  <r>
    <x v="0"/>
    <x v="11"/>
    <x v="2"/>
    <x v="16"/>
    <s v="m3"/>
    <n v="307278.78100000002"/>
    <n v="304049.76"/>
    <n v="345359.03"/>
    <n v="341524.38"/>
    <n v="327853.84899999999"/>
    <n v="334366.78600000002"/>
    <n v="350244.52500000002"/>
    <n v="356844.24"/>
    <n v="350083.98200000002"/>
    <n v="342715.83799999999"/>
    <n v="343683.424"/>
    <n v="395913.76"/>
    <n v="4099918.3549999995"/>
  </r>
  <r>
    <x v="0"/>
    <x v="11"/>
    <x v="2"/>
    <x v="17"/>
    <s v="m3"/>
    <n v="57483.7"/>
    <n v="54787.472000000002"/>
    <n v="60345.35"/>
    <n v="56157.743000000002"/>
    <n v="56660.123"/>
    <n v="56992.12"/>
    <n v="58801.330999999998"/>
    <n v="62283.6"/>
    <n v="63213.2"/>
    <n v="59062.91"/>
    <n v="59924.133999999998"/>
    <n v="70040.907999999996"/>
    <n v="715752.59100000001"/>
  </r>
  <r>
    <x v="0"/>
    <x v="11"/>
    <x v="2"/>
    <x v="18"/>
    <s v="m3"/>
    <n v="169090.68900000001"/>
    <n v="173228.389"/>
    <n v="192301.02100000001"/>
    <n v="201447.351"/>
    <n v="184239.00200000001"/>
    <n v="182091.43400000001"/>
    <n v="188285.24400000001"/>
    <n v="196850.96400000001"/>
    <n v="189337.147"/>
    <n v="193202.77600000001"/>
    <n v="189317.484"/>
    <n v="220686.31"/>
    <n v="2280077.8109999998"/>
  </r>
  <r>
    <x v="0"/>
    <x v="11"/>
    <x v="2"/>
    <x v="19"/>
    <s v="m3"/>
    <n v="597860.30799999996"/>
    <n v="638275.97900000005"/>
    <n v="894975.99"/>
    <n v="964359.196"/>
    <n v="769371.08499999996"/>
    <n v="692313.13399999996"/>
    <n v="711844.19700000004"/>
    <n v="777295.44"/>
    <n v="824087.13899999997"/>
    <n v="802203.57200000004"/>
    <n v="830207.554"/>
    <n v="959081.81799999997"/>
    <n v="9461875.4120000005"/>
  </r>
  <r>
    <x v="0"/>
    <x v="11"/>
    <x v="3"/>
    <x v="20"/>
    <s v="m3"/>
    <n v="158439.359"/>
    <n v="159408.83900000001"/>
    <n v="217580.231"/>
    <n v="223972.22500000001"/>
    <n v="184734.99"/>
    <n v="178740.576"/>
    <n v="189658.75099999999"/>
    <n v="202203.31899999999"/>
    <n v="213003.24299999999"/>
    <n v="208506.46100000001"/>
    <n v="213801.837"/>
    <n v="252955.443"/>
    <n v="2403005.2739999997"/>
  </r>
  <r>
    <x v="0"/>
    <x v="11"/>
    <x v="3"/>
    <x v="21"/>
    <s v="m3"/>
    <n v="159749.96400000001"/>
    <n v="154002.46900000001"/>
    <n v="170727.554"/>
    <n v="167842.837"/>
    <n v="157863.514"/>
    <n v="158950.296"/>
    <n v="160081.94500000001"/>
    <n v="169428.193"/>
    <n v="169362.06299999999"/>
    <n v="165859.234"/>
    <n v="171545.75899999999"/>
    <n v="203239.69399999999"/>
    <n v="2008653.5219999999"/>
  </r>
  <r>
    <x v="0"/>
    <x v="11"/>
    <x v="3"/>
    <x v="22"/>
    <s v="m3"/>
    <n v="222733.81599999999"/>
    <n v="212872.83300000001"/>
    <n v="242408.83100000001"/>
    <n v="231109.432"/>
    <n v="220368.894"/>
    <n v="223755.739"/>
    <n v="227515.4"/>
    <n v="237736.59700000001"/>
    <n v="239308.149"/>
    <n v="236802.97500000001"/>
    <n v="240542.47500000001"/>
    <n v="278602.14299999998"/>
    <n v="2813757.2840000005"/>
  </r>
  <r>
    <x v="0"/>
    <x v="11"/>
    <x v="4"/>
    <x v="23"/>
    <s v="m3"/>
    <n v="37959.440000000002"/>
    <n v="37460.94"/>
    <n v="43923.49"/>
    <n v="45658.44"/>
    <n v="43673.599999999999"/>
    <n v="43826.91"/>
    <n v="45480.258999999998"/>
    <n v="48730.398999999998"/>
    <n v="49253.555"/>
    <n v="49173.792999999998"/>
    <n v="48410.940999999999"/>
    <n v="58512.875"/>
    <n v="552064.64199999999"/>
  </r>
  <r>
    <x v="0"/>
    <x v="11"/>
    <x v="4"/>
    <x v="24"/>
    <s v="m3"/>
    <n v="33758.589999999997"/>
    <n v="32787.99"/>
    <n v="40225.870000000003"/>
    <n v="46892.3"/>
    <n v="41214.392"/>
    <n v="35686.11"/>
    <n v="36879.334000000003"/>
    <n v="39334.993999999999"/>
    <n v="41757.430999999997"/>
    <n v="41149.805999999997"/>
    <n v="42729.88"/>
    <n v="55991.142999999996"/>
    <n v="488407.83999999997"/>
  </r>
  <r>
    <x v="0"/>
    <x v="11"/>
    <x v="4"/>
    <x v="25"/>
    <s v="m3"/>
    <n v="89627.899000000005"/>
    <n v="96009.74"/>
    <n v="121655.14599999999"/>
    <n v="123664.894"/>
    <n v="98671.713000000003"/>
    <n v="92979.61"/>
    <n v="97646.9"/>
    <n v="101146.496"/>
    <n v="101818.853"/>
    <n v="101475.405"/>
    <n v="106366.52"/>
    <n v="125493.63"/>
    <n v="1256556.8059999999"/>
  </r>
  <r>
    <x v="0"/>
    <x v="11"/>
    <x v="4"/>
    <x v="26"/>
    <s v="m3"/>
    <n v="66866"/>
    <n v="76108.800000000003"/>
    <n v="83453.226999999999"/>
    <n v="84804.941000000006"/>
    <n v="85729"/>
    <n v="83615"/>
    <n v="79784"/>
    <n v="89360.1"/>
    <n v="87799"/>
    <n v="86223.944000000003"/>
    <n v="87055"/>
    <n v="91219.07"/>
    <n v="1002018.0819999999"/>
  </r>
  <r>
    <x v="0"/>
    <x v="12"/>
    <x v="0"/>
    <x v="0"/>
    <s v="m3"/>
    <n v="26749.079000000002"/>
    <n v="26981.85"/>
    <n v="29455.8"/>
    <n v="28626.927"/>
    <n v="29853.4"/>
    <n v="29944.7"/>
    <n v="30614.055"/>
    <n v="31982.878000000001"/>
    <n v="32413.201000000001"/>
    <n v="33165.800000000003"/>
    <n v="31457.5"/>
    <n v="34125.100000000006"/>
    <n v="365370.29000000004"/>
  </r>
  <r>
    <x v="0"/>
    <x v="12"/>
    <x v="0"/>
    <x v="1"/>
    <s v="m3"/>
    <n v="8517"/>
    <n v="8574"/>
    <n v="9358"/>
    <n v="9153.5"/>
    <n v="10081.5"/>
    <n v="9574"/>
    <n v="10100.5"/>
    <n v="10946.75"/>
    <n v="10408"/>
    <n v="10901.5"/>
    <n v="10464.5"/>
    <n v="10812.5"/>
    <n v="118891.75"/>
  </r>
  <r>
    <x v="0"/>
    <x v="12"/>
    <x v="0"/>
    <x v="2"/>
    <s v="m3"/>
    <n v="41534.482000000004"/>
    <n v="42106.262999999999"/>
    <n v="46844.247000000003"/>
    <n v="46239.752"/>
    <n v="47362.277000000002"/>
    <n v="46654.428"/>
    <n v="46803.553"/>
    <n v="51932.648000000001"/>
    <n v="48310.629000000001"/>
    <n v="53450.146000000001"/>
    <n v="48398.277000000002"/>
    <n v="49760.043999999994"/>
    <n v="569396.74600000004"/>
  </r>
  <r>
    <x v="0"/>
    <x v="12"/>
    <x v="0"/>
    <x v="3"/>
    <s v="m3"/>
    <n v="6993.8"/>
    <n v="7481.5"/>
    <n v="7865.3"/>
    <n v="7768.1"/>
    <n v="8230.5"/>
    <n v="8050.2"/>
    <n v="7899.2"/>
    <n v="8474.2000000000007"/>
    <n v="8520.1"/>
    <n v="9708.2000000000007"/>
    <n v="8727.7999999999993"/>
    <n v="9711.0999999999985"/>
    <n v="99430"/>
  </r>
  <r>
    <x v="0"/>
    <x v="12"/>
    <x v="0"/>
    <x v="4"/>
    <s v="m3"/>
    <n v="66606.070000000007"/>
    <n v="64442.14"/>
    <n v="70383.070000000007"/>
    <n v="69158.509999999995"/>
    <n v="74028.53"/>
    <n v="73408.315000000002"/>
    <n v="77877.573999999993"/>
    <n v="83250.52"/>
    <n v="79466.42"/>
    <n v="87037.24"/>
    <n v="78773.75999999998"/>
    <n v="85073.279999999999"/>
    <n v="909505.42900000012"/>
  </r>
  <r>
    <x v="0"/>
    <x v="12"/>
    <x v="0"/>
    <x v="5"/>
    <s v="m3"/>
    <n v="9544.2999999999993"/>
    <n v="9342.4"/>
    <n v="9961.2999999999993"/>
    <n v="9782"/>
    <n v="10310"/>
    <n v="10666.5"/>
    <n v="10469.200000000001"/>
    <n v="11873.4"/>
    <n v="11125.4"/>
    <n v="12167.9"/>
    <n v="10718.900000000001"/>
    <n v="12023.199999999999"/>
    <n v="127984.49999999999"/>
  </r>
  <r>
    <x v="0"/>
    <x v="12"/>
    <x v="0"/>
    <x v="6"/>
    <s v="m3"/>
    <n v="21313.25"/>
    <n v="21099.544000000002"/>
    <n v="22798.799999999999"/>
    <n v="23426.3"/>
    <n v="24165.4"/>
    <n v="23970.55"/>
    <n v="28005.599999999999"/>
    <n v="26502.99"/>
    <n v="25535.4"/>
    <n v="27334"/>
    <n v="24036.449999999997"/>
    <n v="28013.9"/>
    <n v="296202.18400000001"/>
  </r>
  <r>
    <x v="0"/>
    <x v="12"/>
    <x v="1"/>
    <x v="7"/>
    <s v="m3"/>
    <n v="57066.711000000003"/>
    <n v="54871.9"/>
    <n v="58078.559999999998"/>
    <n v="57765.1"/>
    <n v="60186.472999999998"/>
    <n v="59860.088000000003"/>
    <n v="63846.67"/>
    <n v="68496.785999999993"/>
    <n v="65956.892000000007"/>
    <n v="70086"/>
    <n v="63663.22"/>
    <n v="70884.5"/>
    <n v="750762.89999999991"/>
  </r>
  <r>
    <x v="0"/>
    <x v="12"/>
    <x v="1"/>
    <x v="8"/>
    <s v="m3"/>
    <n v="36327.752"/>
    <n v="32989.5"/>
    <n v="34933.243999999999"/>
    <n v="35391.46"/>
    <n v="36681.599999999999"/>
    <n v="36563.61"/>
    <n v="39455.599999999999"/>
    <n v="40158.959999999999"/>
    <n v="38490.5"/>
    <n v="41957"/>
    <n v="39620"/>
    <n v="42341"/>
    <n v="454910.22600000002"/>
  </r>
  <r>
    <x v="0"/>
    <x v="12"/>
    <x v="1"/>
    <x v="9"/>
    <s v="m3"/>
    <n v="88589.929000000004"/>
    <n v="82075.591"/>
    <n v="87747.797999999995"/>
    <n v="85718.034"/>
    <n v="90826"/>
    <n v="90395.21"/>
    <n v="95295.5"/>
    <n v="98989.521999999997"/>
    <n v="94562.5"/>
    <n v="106971.827"/>
    <n v="96265.921000000002"/>
    <n v="103329.872"/>
    <n v="1120767.7040000001"/>
  </r>
  <r>
    <x v="0"/>
    <x v="12"/>
    <x v="1"/>
    <x v="10"/>
    <s v="m3"/>
    <n v="43913"/>
    <n v="42443.264000000003"/>
    <n v="45397.745000000003"/>
    <n v="43714.85"/>
    <n v="45431.601999999999"/>
    <n v="44481.862999999998"/>
    <n v="45790.006000000001"/>
    <n v="49512.995000000003"/>
    <n v="46892.277000000002"/>
    <n v="52456.951999999997"/>
    <n v="48623.618999999999"/>
    <n v="53245.446000000004"/>
    <n v="561903.61900000006"/>
  </r>
  <r>
    <x v="0"/>
    <x v="12"/>
    <x v="1"/>
    <x v="11"/>
    <s v="m3"/>
    <n v="46768.137000000002"/>
    <n v="43373.81"/>
    <n v="47622.5"/>
    <n v="47120.37"/>
    <n v="48002.46"/>
    <n v="47171.53"/>
    <n v="47685.89"/>
    <n v="51762.46"/>
    <n v="48444.87"/>
    <n v="55084.947"/>
    <n v="50124.25"/>
    <n v="55187.99"/>
    <n v="588349.21399999992"/>
  </r>
  <r>
    <x v="0"/>
    <x v="12"/>
    <x v="1"/>
    <x v="12"/>
    <s v="m3"/>
    <n v="101164.444"/>
    <n v="97914.25"/>
    <n v="106990.82"/>
    <n v="100276.44"/>
    <n v="103842.19100000001"/>
    <n v="103474.05"/>
    <n v="102284.867"/>
    <n v="111803.15"/>
    <n v="107622.75"/>
    <n v="119264.105"/>
    <n v="109958.21"/>
    <n v="125630.88700000002"/>
    <n v="1290226.1640000001"/>
  </r>
  <r>
    <x v="0"/>
    <x v="12"/>
    <x v="1"/>
    <x v="13"/>
    <s v="m3"/>
    <n v="28949.5"/>
    <n v="27111.496999999999"/>
    <n v="29299.072"/>
    <n v="28830"/>
    <n v="29171"/>
    <n v="28881.5"/>
    <n v="28606"/>
    <n v="32061.5"/>
    <n v="30187"/>
    <n v="33643.089"/>
    <n v="32150.991000000002"/>
    <n v="34941.5"/>
    <n v="363832.64899999998"/>
  </r>
  <r>
    <x v="0"/>
    <x v="12"/>
    <x v="1"/>
    <x v="14"/>
    <s v="m3"/>
    <n v="27528.3"/>
    <n v="25938.799999999999"/>
    <n v="28066.7"/>
    <n v="27126.7"/>
    <n v="27146.74"/>
    <n v="27419"/>
    <n v="26936"/>
    <n v="29663.8"/>
    <n v="28210.799999999999"/>
    <n v="30547.629000000001"/>
    <n v="29228.597000000002"/>
    <n v="32279.059000000005"/>
    <n v="340092.125"/>
  </r>
  <r>
    <x v="0"/>
    <x v="12"/>
    <x v="1"/>
    <x v="15"/>
    <s v="m3"/>
    <n v="152902.20000000001"/>
    <n v="135287.429"/>
    <n v="146401.15"/>
    <n v="142199.16"/>
    <n v="145111.91"/>
    <n v="153150.75099999999"/>
    <n v="149958.614"/>
    <n v="162503.663"/>
    <n v="155794.728"/>
    <n v="168674.182"/>
    <n v="151224.29300000001"/>
    <n v="179521.84099999999"/>
    <n v="1842729.9210000001"/>
  </r>
  <r>
    <x v="0"/>
    <x v="12"/>
    <x v="2"/>
    <x v="16"/>
    <s v="m3"/>
    <n v="342833.51899999997"/>
    <n v="345640.83799999999"/>
    <n v="365930.37900000002"/>
    <n v="357142.85200000001"/>
    <n v="363597.25799999997"/>
    <n v="364222.83100000001"/>
    <n v="376970.56699999998"/>
    <n v="382495.54"/>
    <n v="365853.74099999998"/>
    <n v="402119.712"/>
    <n v="368777.22799999994"/>
    <n v="423721.02899999992"/>
    <n v="4459305.4939999999"/>
  </r>
  <r>
    <x v="0"/>
    <x v="12"/>
    <x v="2"/>
    <x v="17"/>
    <s v="m3"/>
    <n v="65087.6"/>
    <n v="64763.614000000001"/>
    <n v="68738.326000000001"/>
    <n v="65367.4"/>
    <n v="64515.137999999999"/>
    <n v="65852.800000000003"/>
    <n v="68186.453999999998"/>
    <n v="70741.8"/>
    <n v="65316.732000000004"/>
    <n v="74777.070000000007"/>
    <n v="66003.157000000007"/>
    <n v="82427.361000000004"/>
    <n v="821777.45199999993"/>
  </r>
  <r>
    <x v="0"/>
    <x v="12"/>
    <x v="2"/>
    <x v="18"/>
    <s v="m3"/>
    <n v="192161.717"/>
    <n v="197786.658"/>
    <n v="209670.33199999999"/>
    <n v="195865.802"/>
    <n v="196685.32"/>
    <n v="193242.16800000001"/>
    <n v="198601.95499999999"/>
    <n v="213675.73499999999"/>
    <n v="201702.53400000001"/>
    <n v="223108.52900000001"/>
    <n v="202267.94499999998"/>
    <n v="245890.62300000002"/>
    <n v="2470659.318"/>
  </r>
  <r>
    <x v="0"/>
    <x v="12"/>
    <x v="2"/>
    <x v="19"/>
    <s v="m3"/>
    <n v="808199.89199999999"/>
    <n v="809679.45600000001"/>
    <n v="887627.93099999998"/>
    <n v="838506.18400000001"/>
    <n v="865521.02399999998"/>
    <n v="844647.902"/>
    <n v="839052.04799999995"/>
    <n v="889791.05200000003"/>
    <n v="826753.37300000002"/>
    <n v="897376.94400000002"/>
    <n v="851044.13800000038"/>
    <n v="947644.82500000019"/>
    <n v="10305844.768999998"/>
  </r>
  <r>
    <x v="0"/>
    <x v="12"/>
    <x v="3"/>
    <x v="20"/>
    <s v="m3"/>
    <n v="215973.73"/>
    <n v="214505.15100000001"/>
    <n v="231519.33799999999"/>
    <n v="220432.41099999999"/>
    <n v="227628.552"/>
    <n v="221432.85800000001"/>
    <n v="225337.94399999999"/>
    <n v="240679.959"/>
    <n v="226616.73300000001"/>
    <n v="245863.73800000001"/>
    <n v="225959.73699999999"/>
    <n v="275322.07"/>
    <n v="2771272.2209999999"/>
  </r>
  <r>
    <x v="0"/>
    <x v="12"/>
    <x v="3"/>
    <x v="21"/>
    <s v="m3"/>
    <n v="181399.77299999999"/>
    <n v="181081.81200000001"/>
    <n v="185818.80900000001"/>
    <n v="174862.299"/>
    <n v="175432.07399999999"/>
    <n v="173625.23199999999"/>
    <n v="176576.04"/>
    <n v="189914.31200000001"/>
    <n v="177179.18900000001"/>
    <n v="197161.78700000001"/>
    <n v="193331.54800000001"/>
    <n v="219076.58999999994"/>
    <n v="2225459.4649999999"/>
  </r>
  <r>
    <x v="0"/>
    <x v="12"/>
    <x v="3"/>
    <x v="22"/>
    <s v="m3"/>
    <n v="242891.31599999999"/>
    <n v="239572.595"/>
    <n v="261255.92199999999"/>
    <n v="242092.23"/>
    <n v="246716.15700000001"/>
    <n v="243231.39"/>
    <n v="245570.421"/>
    <n v="262105.28700000001"/>
    <n v="246380.764"/>
    <n v="282168.321"/>
    <n v="267925.51900000009"/>
    <n v="301576.68000000011"/>
    <n v="3081486.6020000004"/>
  </r>
  <r>
    <x v="0"/>
    <x v="12"/>
    <x v="4"/>
    <x v="23"/>
    <s v="m3"/>
    <n v="48777.375999999997"/>
    <n v="48083.375999999997"/>
    <n v="53138.248"/>
    <n v="51409.599999999999"/>
    <n v="51441.8"/>
    <n v="50853.01"/>
    <n v="53206.57"/>
    <n v="55278.12"/>
    <n v="54431.196000000004"/>
    <n v="58532.271999999997"/>
    <n v="55045.49"/>
    <n v="63058.200000000004"/>
    <n v="643255.25799999991"/>
  </r>
  <r>
    <x v="0"/>
    <x v="12"/>
    <x v="4"/>
    <x v="24"/>
    <s v="m3"/>
    <n v="49759.758999999998"/>
    <n v="48442.28"/>
    <n v="52030.48"/>
    <n v="50680.37"/>
    <n v="48130.053999999996"/>
    <n v="46612.267"/>
    <n v="48509.553"/>
    <n v="49385.75"/>
    <n v="48229.158000000003"/>
    <n v="52212.88"/>
    <n v="46143.300999999999"/>
    <n v="52875.698000000004"/>
    <n v="593011.55000000005"/>
  </r>
  <r>
    <x v="0"/>
    <x v="12"/>
    <x v="4"/>
    <x v="25"/>
    <s v="m3"/>
    <n v="110323.64"/>
    <n v="109882.652"/>
    <n v="118772.802"/>
    <n v="120912.75"/>
    <n v="122117.2"/>
    <n v="117711.764"/>
    <n v="121505.329"/>
    <n v="124611.37"/>
    <n v="119644.212"/>
    <n v="127885.679"/>
    <n v="117610.79100000003"/>
    <n v="135230.98500000004"/>
    <n v="1446209.1740000001"/>
  </r>
  <r>
    <x v="0"/>
    <x v="12"/>
    <x v="4"/>
    <x v="26"/>
    <s v="m3"/>
    <n v="75651"/>
    <n v="81323"/>
    <n v="93703.1"/>
    <n v="87770.274000000005"/>
    <n v="93357.716"/>
    <n v="93944"/>
    <n v="84649.32"/>
    <n v="95156"/>
    <n v="87574.86"/>
    <n v="96397.607999999993"/>
    <n v="94140.123000000007"/>
    <n v="95411"/>
    <n v="1079078.0010000002"/>
  </r>
  <r>
    <x v="0"/>
    <x v="13"/>
    <x v="0"/>
    <x v="0"/>
    <s v="m3"/>
    <n v="29157.200000000001"/>
    <n v="26393.9"/>
    <n v="29782.7"/>
    <n v="30990.5"/>
    <n v="31623.4"/>
    <n v="31057.3"/>
    <n v="32548.799999999999"/>
    <n v="33612.6"/>
    <n v="31905.4"/>
    <n v="33988.949999999997"/>
    <n v="32568.3"/>
    <n v="34833.9"/>
    <n v="378462.95"/>
  </r>
  <r>
    <x v="0"/>
    <x v="13"/>
    <x v="0"/>
    <x v="1"/>
    <s v="m3"/>
    <n v="9388.1"/>
    <n v="9016.5"/>
    <n v="9739"/>
    <n v="10487"/>
    <n v="10632.5"/>
    <n v="9863.6"/>
    <n v="10875"/>
    <n v="11016"/>
    <n v="10632"/>
    <n v="11246.5"/>
    <n v="10789.786"/>
    <n v="11644"/>
    <n v="125329.986"/>
  </r>
  <r>
    <x v="0"/>
    <x v="13"/>
    <x v="0"/>
    <x v="2"/>
    <s v="m3"/>
    <n v="44088.205000000002"/>
    <n v="41959.982000000004"/>
    <n v="47560.124000000003"/>
    <n v="49958.544000000002"/>
    <n v="49925.930999999997"/>
    <n v="47217.398999999998"/>
    <n v="49607.849000000002"/>
    <n v="54299.739000000001"/>
    <n v="49789.279000000002"/>
    <n v="53784.748"/>
    <n v="49985.654999999999"/>
    <n v="52571.752"/>
    <n v="590749.20699999994"/>
  </r>
  <r>
    <x v="0"/>
    <x v="13"/>
    <x v="0"/>
    <x v="3"/>
    <s v="m3"/>
    <n v="8587.6"/>
    <n v="8035"/>
    <n v="8750.1"/>
    <n v="9216.2999999999993"/>
    <n v="8844"/>
    <n v="8595"/>
    <n v="8949"/>
    <n v="9595.7000000000007"/>
    <n v="9084.7999999999993"/>
    <n v="9763.6"/>
    <n v="9393.6"/>
    <n v="10046.6"/>
    <n v="108861.30000000002"/>
  </r>
  <r>
    <x v="0"/>
    <x v="13"/>
    <x v="0"/>
    <x v="4"/>
    <s v="m3"/>
    <n v="77357.61"/>
    <n v="69231.274999999994"/>
    <n v="78006.308999999994"/>
    <n v="79078.163"/>
    <n v="82363.759999999995"/>
    <n v="79722.928"/>
    <n v="86235.28"/>
    <n v="87507.61"/>
    <n v="83493.679999999993"/>
    <n v="91912.183000000005"/>
    <n v="86737.41"/>
    <n v="94527.073999999993"/>
    <n v="996173.28200000001"/>
  </r>
  <r>
    <x v="0"/>
    <x v="13"/>
    <x v="0"/>
    <x v="5"/>
    <s v="m3"/>
    <n v="10360.799999999999"/>
    <n v="9764.7999999999993"/>
    <n v="10432"/>
    <n v="11175.5"/>
    <n v="11468.9"/>
    <n v="10790.3"/>
    <n v="11634.8"/>
    <n v="12507.1"/>
    <n v="11781.4"/>
    <n v="12845.1"/>
    <n v="11984"/>
    <n v="13155.1"/>
    <n v="137899.80000000002"/>
  </r>
  <r>
    <x v="0"/>
    <x v="13"/>
    <x v="0"/>
    <x v="6"/>
    <s v="m3"/>
    <n v="24629.45"/>
    <n v="21214.14"/>
    <n v="24036.7"/>
    <n v="25183.7"/>
    <n v="25762.3"/>
    <n v="24993.8"/>
    <n v="30221.35"/>
    <n v="26742.9"/>
    <n v="25992.15"/>
    <n v="27146.25"/>
    <n v="26185.05"/>
    <n v="30166.495999999999"/>
    <n v="312274.28599999996"/>
  </r>
  <r>
    <x v="0"/>
    <x v="13"/>
    <x v="1"/>
    <x v="7"/>
    <s v="m3"/>
    <n v="65177"/>
    <n v="57670.500999999997"/>
    <n v="63437.5"/>
    <n v="64729.5"/>
    <n v="64847.894999999997"/>
    <n v="63573.5"/>
    <n v="68435"/>
    <n v="69595"/>
    <n v="67375.09"/>
    <n v="71209.197"/>
    <n v="69319"/>
    <n v="77839.452000000005"/>
    <n v="803208.63500000013"/>
  </r>
  <r>
    <x v="0"/>
    <x v="13"/>
    <x v="1"/>
    <x v="8"/>
    <s v="m3"/>
    <n v="42841.5"/>
    <n v="34499.5"/>
    <n v="38643"/>
    <n v="39611.230000000003"/>
    <n v="40892.519999999997"/>
    <n v="39203"/>
    <n v="43235"/>
    <n v="42854"/>
    <n v="41200.65"/>
    <n v="45105.188999999998"/>
    <n v="42779.4"/>
    <n v="49136.5"/>
    <n v="500001.48900000006"/>
  </r>
  <r>
    <x v="0"/>
    <x v="13"/>
    <x v="1"/>
    <x v="9"/>
    <s v="m3"/>
    <n v="103317.47900000001"/>
    <n v="85899"/>
    <n v="94727.198999999993"/>
    <n v="98824.428"/>
    <n v="99073.975999999995"/>
    <n v="94834.607000000004"/>
    <n v="102861.402"/>
    <n v="105601"/>
    <n v="101328.689"/>
    <n v="108751.98"/>
    <n v="105814.001"/>
    <n v="115301.531"/>
    <n v="1216335.2919999999"/>
  </r>
  <r>
    <x v="0"/>
    <x v="13"/>
    <x v="1"/>
    <x v="10"/>
    <s v="m3"/>
    <n v="49921.646000000001"/>
    <n v="44581.021000000001"/>
    <n v="48367.012000000002"/>
    <n v="49845.79"/>
    <n v="50419.5"/>
    <n v="47796.150999999998"/>
    <n v="50076.574999999997"/>
    <n v="52018.067000000003"/>
    <n v="49689.525000000001"/>
    <n v="53925.904999999999"/>
    <n v="52176.5"/>
    <n v="56783"/>
    <n v="605600.69200000004"/>
  </r>
  <r>
    <x v="0"/>
    <x v="13"/>
    <x v="1"/>
    <x v="11"/>
    <s v="m3"/>
    <n v="52589.2"/>
    <n v="45380.35"/>
    <n v="50038.499000000003"/>
    <n v="50821.84"/>
    <n v="50650.264000000003"/>
    <n v="51010.06"/>
    <n v="52375.519999999997"/>
    <n v="52507.853999999999"/>
    <n v="50603.917999999998"/>
    <n v="55826.75"/>
    <n v="54114.26"/>
    <n v="59263.18"/>
    <n v="625181.69500000007"/>
  </r>
  <r>
    <x v="0"/>
    <x v="13"/>
    <x v="1"/>
    <x v="12"/>
    <s v="m3"/>
    <n v="114548.00199999999"/>
    <n v="101075.671"/>
    <n v="110632.159"/>
    <n v="112251.6"/>
    <n v="113131.171"/>
    <n v="107958.352"/>
    <n v="117904.508"/>
    <n v="116599.72500000001"/>
    <n v="111971.03200000001"/>
    <n v="121648.595"/>
    <n v="120273.79300000001"/>
    <n v="131500.45699999999"/>
    <n v="1379495.0649999999"/>
  </r>
  <r>
    <x v="0"/>
    <x v="13"/>
    <x v="1"/>
    <x v="13"/>
    <s v="m3"/>
    <n v="34087"/>
    <n v="29222"/>
    <n v="31680"/>
    <n v="32721.5"/>
    <n v="32796"/>
    <n v="30973"/>
    <n v="32805"/>
    <n v="33687.5"/>
    <n v="32774"/>
    <n v="35445.608999999997"/>
    <n v="35211.858"/>
    <n v="39114.5"/>
    <n v="400517.967"/>
  </r>
  <r>
    <x v="0"/>
    <x v="13"/>
    <x v="1"/>
    <x v="14"/>
    <s v="m3"/>
    <n v="30473.200000000001"/>
    <n v="26753.200000000001"/>
    <n v="30062.9"/>
    <n v="29974.2"/>
    <n v="30082.9"/>
    <n v="29151.599999999999"/>
    <n v="29671.599999999999"/>
    <n v="31266.07"/>
    <n v="30333.3"/>
    <n v="32327"/>
    <n v="31711.8"/>
    <n v="35089.300000000003"/>
    <n v="366897.07"/>
  </r>
  <r>
    <x v="0"/>
    <x v="13"/>
    <x v="1"/>
    <x v="15"/>
    <s v="m3"/>
    <n v="158609.86199999999"/>
    <n v="140640.6"/>
    <n v="151525.44899999999"/>
    <n v="153672.39799999999"/>
    <n v="157581.66699999999"/>
    <n v="157335.96599999999"/>
    <n v="166864.94"/>
    <n v="167241.23699999999"/>
    <n v="159185.55600000001"/>
    <n v="174398.69399999999"/>
    <n v="169436.75899999999"/>
    <n v="187238.24799999999"/>
    <n v="1943731.3759999999"/>
  </r>
  <r>
    <x v="0"/>
    <x v="13"/>
    <x v="2"/>
    <x v="16"/>
    <s v="m3"/>
    <n v="374595.33899999998"/>
    <n v="338558.04"/>
    <n v="377272.30200000003"/>
    <n v="381190.07299999997"/>
    <n v="394440.84700000001"/>
    <n v="371490.68900000001"/>
    <n v="403147.32199999999"/>
    <n v="402991.51500000001"/>
    <n v="377028.47499999998"/>
    <n v="406011.32400000002"/>
    <n v="397070.538"/>
    <n v="431630.05599999998"/>
    <n v="4655426.5200000005"/>
  </r>
  <r>
    <x v="0"/>
    <x v="13"/>
    <x v="2"/>
    <x v="17"/>
    <s v="m3"/>
    <n v="72290.86"/>
    <n v="66002.5"/>
    <n v="70527.486000000004"/>
    <n v="68214.7"/>
    <n v="72894.881999999998"/>
    <n v="67324"/>
    <n v="72508.328999999998"/>
    <n v="74269.684999999998"/>
    <n v="70118.675000000003"/>
    <n v="75477.884000000005"/>
    <n v="74086.452000000005"/>
    <n v="78003"/>
    <n v="861718.4530000001"/>
  </r>
  <r>
    <x v="0"/>
    <x v="13"/>
    <x v="2"/>
    <x v="18"/>
    <s v="m3"/>
    <n v="204633.94699999999"/>
    <n v="192475.67300000001"/>
    <n v="211419.603"/>
    <n v="207716.56899999999"/>
    <n v="216833.76800000001"/>
    <n v="205919.84700000001"/>
    <n v="216874.522"/>
    <n v="228016.603"/>
    <n v="217551.5"/>
    <n v="234166.076"/>
    <n v="231748.522"/>
    <n v="249464.58"/>
    <n v="2616821.21"/>
  </r>
  <r>
    <x v="0"/>
    <x v="13"/>
    <x v="2"/>
    <x v="19"/>
    <s v="m3"/>
    <n v="824795.62100000004"/>
    <n v="755868.57799999998"/>
    <n v="877078.35499999998"/>
    <n v="898023.97499999998"/>
    <n v="926950.78599999996"/>
    <n v="838939.08100000001"/>
    <n v="858133.83"/>
    <n v="911362.147"/>
    <n v="840782.12199999997"/>
    <n v="906212.96799999999"/>
    <n v="897126.30200000003"/>
    <n v="941548.32799999998"/>
    <n v="10476822.093"/>
  </r>
  <r>
    <x v="0"/>
    <x v="13"/>
    <x v="3"/>
    <x v="20"/>
    <s v="m3"/>
    <n v="224390.12700000001"/>
    <n v="191644.38699999999"/>
    <n v="223613.66399999999"/>
    <n v="230202.755"/>
    <n v="234574.69"/>
    <n v="216155.408"/>
    <n v="235629.58600000001"/>
    <n v="241715.734"/>
    <n v="223175.87299999999"/>
    <n v="242097.69399999999"/>
    <n v="235423.79500000001"/>
    <n v="254078.40100000001"/>
    <n v="2752702.1140000001"/>
  </r>
  <r>
    <x v="0"/>
    <x v="13"/>
    <x v="3"/>
    <x v="21"/>
    <s v="m3"/>
    <n v="199877.97200000001"/>
    <n v="178484.541"/>
    <n v="190638.399"/>
    <n v="192592.52299999999"/>
    <n v="193432.57"/>
    <n v="178349.6"/>
    <n v="196474.88800000001"/>
    <n v="199745.92000000001"/>
    <n v="187810.14300000001"/>
    <n v="209025.09099999999"/>
    <n v="207560.12100000001"/>
    <n v="230086.85200000001"/>
    <n v="2364078.62"/>
  </r>
  <r>
    <x v="0"/>
    <x v="13"/>
    <x v="3"/>
    <x v="22"/>
    <s v="m3"/>
    <n v="272994.61200000002"/>
    <n v="236879.921"/>
    <n v="264187.64799999999"/>
    <n v="269585.23300000001"/>
    <n v="267701.46000000002"/>
    <n v="255731.83100000001"/>
    <n v="274022.45"/>
    <n v="280860.16700000002"/>
    <n v="268884.80800000002"/>
    <n v="291667.337"/>
    <n v="292085.00300000003"/>
    <n v="322595.67800000001"/>
    <n v="3297196.148"/>
  </r>
  <r>
    <x v="0"/>
    <x v="13"/>
    <x v="4"/>
    <x v="23"/>
    <s v="m3"/>
    <n v="55448.792999999998"/>
    <n v="46935.822"/>
    <n v="54364.27"/>
    <n v="55052.195"/>
    <n v="55269.788"/>
    <n v="52439.868000000002"/>
    <n v="55873.241999999998"/>
    <n v="57758.35"/>
    <n v="55129.527000000002"/>
    <n v="59950.53"/>
    <n v="58457.19"/>
    <n v="64437.091999999997"/>
    <n v="671116.6669999999"/>
  </r>
  <r>
    <x v="0"/>
    <x v="13"/>
    <x v="4"/>
    <x v="24"/>
    <s v="m3"/>
    <n v="47213.58"/>
    <n v="40527.402999999998"/>
    <n v="46238.212"/>
    <n v="47778.89"/>
    <n v="49315.85"/>
    <n v="47006.73"/>
    <n v="51663.01"/>
    <n v="51373.279999999999"/>
    <n v="48520.061000000002"/>
    <n v="52557.218999999997"/>
    <n v="50138.26"/>
    <n v="54609.91"/>
    <n v="586942.40500000003"/>
  </r>
  <r>
    <x v="0"/>
    <x v="13"/>
    <x v="4"/>
    <x v="25"/>
    <s v="m3"/>
    <n v="123305.20699999999"/>
    <n v="111595.024"/>
    <n v="124593.29"/>
    <n v="128335.948"/>
    <n v="131581.59299999999"/>
    <n v="122196.84299999999"/>
    <n v="132670.51199999999"/>
    <n v="131141.01999999999"/>
    <n v="122206.85400000001"/>
    <n v="131351.717"/>
    <n v="128225.57399999999"/>
    <n v="142426.42800000001"/>
    <n v="1529630.01"/>
  </r>
  <r>
    <x v="0"/>
    <x v="13"/>
    <x v="4"/>
    <x v="26"/>
    <s v="m3"/>
    <n v="81217.5"/>
    <n v="77177.418999999994"/>
    <n v="93268"/>
    <n v="95929.5"/>
    <n v="96250.009000000005"/>
    <n v="92163"/>
    <n v="94351"/>
    <n v="100566.773"/>
    <n v="94218.057000000001"/>
    <n v="100874.5"/>
    <n v="98506"/>
    <n v="98540.501999999993"/>
    <n v="1123062.2600000002"/>
  </r>
  <r>
    <x v="0"/>
    <x v="14"/>
    <x v="0"/>
    <x v="0"/>
    <s v="m3"/>
    <n v="30987.9"/>
    <n v="29922.2"/>
    <n v="29750.9"/>
    <n v="32570.2"/>
    <n v="33165.68"/>
    <n v="32252.141"/>
    <n v="35322.65"/>
    <n v="35290.697999999997"/>
    <n v="37690.9"/>
    <n v="38403.796999999999"/>
    <n v="32602.3"/>
    <n v="38988"/>
    <n v="406947.36600000004"/>
  </r>
  <r>
    <x v="0"/>
    <x v="14"/>
    <x v="0"/>
    <x v="1"/>
    <s v="m3"/>
    <n v="10545"/>
    <n v="9573.5"/>
    <n v="10616"/>
    <n v="10992"/>
    <n v="10982"/>
    <n v="10869.75"/>
    <n v="11808"/>
    <n v="12071"/>
    <n v="13068.5"/>
    <n v="13163"/>
    <n v="11290.5"/>
    <n v="13172.5"/>
    <n v="138151.75"/>
  </r>
  <r>
    <x v="0"/>
    <x v="14"/>
    <x v="0"/>
    <x v="2"/>
    <s v="m3"/>
    <n v="47000.567999999999"/>
    <n v="46241.02"/>
    <n v="50478.839"/>
    <n v="50960.03"/>
    <n v="52444.023999999998"/>
    <n v="48735.904999999999"/>
    <n v="52427.101000000002"/>
    <n v="54854.824999999997"/>
    <n v="57080.587"/>
    <n v="58156.603000000003"/>
    <n v="51278.595999999998"/>
    <n v="57695.87"/>
    <n v="627353.96799999999"/>
  </r>
  <r>
    <x v="0"/>
    <x v="14"/>
    <x v="0"/>
    <x v="3"/>
    <s v="m3"/>
    <n v="9407.9"/>
    <n v="8924.2999999999993"/>
    <n v="9677.4"/>
    <n v="9891.61"/>
    <n v="10310.6"/>
    <n v="9177.0709999999999"/>
    <n v="9760.9"/>
    <n v="10284.6"/>
    <n v="11589"/>
    <n v="11483.3"/>
    <n v="10273.6"/>
    <n v="12034.8"/>
    <n v="122815.08100000001"/>
  </r>
  <r>
    <x v="0"/>
    <x v="14"/>
    <x v="0"/>
    <x v="4"/>
    <s v="m3"/>
    <n v="86496.6"/>
    <n v="79166.301000000007"/>
    <n v="83320.12"/>
    <n v="89148.612999999998"/>
    <n v="88627.900999999998"/>
    <n v="85315.75"/>
    <n v="93919.45"/>
    <n v="93391.5"/>
    <n v="95280"/>
    <n v="103380.899"/>
    <n v="92075.017000000007"/>
    <n v="108592.2"/>
    <n v="1098714.351"/>
  </r>
  <r>
    <x v="0"/>
    <x v="14"/>
    <x v="0"/>
    <x v="5"/>
    <s v="m3"/>
    <n v="11951.9"/>
    <n v="11256.5"/>
    <n v="11299.3"/>
    <n v="12294.3"/>
    <n v="12953.7"/>
    <n v="11951.9"/>
    <n v="12920.2"/>
    <n v="14053.6"/>
    <n v="14277"/>
    <n v="14568"/>
    <n v="12653.4"/>
    <n v="14237.6"/>
    <n v="154417.4"/>
  </r>
  <r>
    <x v="0"/>
    <x v="14"/>
    <x v="0"/>
    <x v="6"/>
    <s v="m3"/>
    <n v="26834.85"/>
    <n v="25048.5"/>
    <n v="26044.151000000002"/>
    <n v="28404.2"/>
    <n v="29087.600999999999"/>
    <n v="28191.83"/>
    <n v="30733.847000000002"/>
    <n v="30192.21"/>
    <n v="31105.1"/>
    <n v="31641.3"/>
    <n v="27745"/>
    <n v="35316.85"/>
    <n v="350345.43899999995"/>
  </r>
  <r>
    <x v="0"/>
    <x v="14"/>
    <x v="1"/>
    <x v="7"/>
    <s v="m3"/>
    <n v="72626.5"/>
    <n v="65887.997000000003"/>
    <n v="68369.03"/>
    <n v="71607.5"/>
    <n v="71219.009000000005"/>
    <n v="68793.125"/>
    <n v="75313.114000000001"/>
    <n v="75170.5"/>
    <n v="76908.5"/>
    <n v="81821.2"/>
    <n v="73263.8"/>
    <n v="86046"/>
    <n v="887026.27500000002"/>
  </r>
  <r>
    <x v="0"/>
    <x v="14"/>
    <x v="1"/>
    <x v="8"/>
    <s v="m3"/>
    <n v="48035"/>
    <n v="41494.9"/>
    <n v="43113.5"/>
    <n v="46557.440000000002"/>
    <n v="46175.947"/>
    <n v="43829"/>
    <n v="47887.542000000001"/>
    <n v="47117.894999999997"/>
    <n v="48674.491999999998"/>
    <n v="51922.5"/>
    <n v="47192.49"/>
    <n v="57209.489000000001"/>
    <n v="569210.19500000007"/>
  </r>
  <r>
    <x v="0"/>
    <x v="14"/>
    <x v="1"/>
    <x v="9"/>
    <s v="m3"/>
    <n v="112137"/>
    <n v="101940.808"/>
    <n v="102629.37"/>
    <n v="109988.867"/>
    <n v="109960.454"/>
    <n v="104924.57399999999"/>
    <n v="112925.118"/>
    <n v="112551.325"/>
    <n v="116848.88400000001"/>
    <n v="124003.13499999999"/>
    <n v="111574"/>
    <n v="129193.5"/>
    <n v="1348677.0349999999"/>
  </r>
  <r>
    <x v="0"/>
    <x v="14"/>
    <x v="1"/>
    <x v="10"/>
    <s v="m3"/>
    <n v="53530.752999999997"/>
    <n v="50572.5"/>
    <n v="51373.968999999997"/>
    <n v="53187.232000000004"/>
    <n v="55343.788999999997"/>
    <n v="50103.982000000004"/>
    <n v="52927.05"/>
    <n v="54592.5"/>
    <n v="55774.95"/>
    <n v="59381.262000000002"/>
    <n v="52728.5"/>
    <n v="62829.366999999998"/>
    <n v="652345.85400000005"/>
  </r>
  <r>
    <x v="0"/>
    <x v="14"/>
    <x v="1"/>
    <x v="11"/>
    <s v="m3"/>
    <n v="58607.387000000002"/>
    <n v="51524.966999999997"/>
    <n v="54525.47"/>
    <n v="57852.92"/>
    <n v="56792.476999999999"/>
    <n v="54851.082999999999"/>
    <n v="56592.364000000001"/>
    <n v="56401.87"/>
    <n v="59275.24"/>
    <n v="62177.15"/>
    <n v="55271.326999999997"/>
    <n v="62397.694000000003"/>
    <n v="686269.94900000002"/>
  </r>
  <r>
    <x v="0"/>
    <x v="14"/>
    <x v="1"/>
    <x v="12"/>
    <s v="m3"/>
    <n v="124858.704"/>
    <n v="115766.29300000001"/>
    <n v="121667.87300000001"/>
    <n v="124858.281"/>
    <n v="121151.08900000001"/>
    <n v="115903.99"/>
    <n v="120564.83"/>
    <n v="122165.825"/>
    <n v="127666.11500000001"/>
    <n v="134682.734"/>
    <n v="122919.8"/>
    <n v="145016.25"/>
    <n v="1497221.784"/>
  </r>
  <r>
    <x v="0"/>
    <x v="14"/>
    <x v="1"/>
    <x v="13"/>
    <s v="m3"/>
    <n v="38824.908000000003"/>
    <n v="34006.705999999998"/>
    <n v="35129.949999999997"/>
    <n v="37195.713000000003"/>
    <n v="35692.205000000002"/>
    <n v="33135.106"/>
    <n v="36316.5"/>
    <n v="36131"/>
    <n v="37521.56"/>
    <n v="39352.885000000002"/>
    <n v="35618.5"/>
    <n v="42687"/>
    <n v="441612.033"/>
  </r>
  <r>
    <x v="0"/>
    <x v="14"/>
    <x v="1"/>
    <x v="14"/>
    <s v="m3"/>
    <n v="34045.300000000003"/>
    <n v="31389.5"/>
    <n v="31868.5"/>
    <n v="33760.69"/>
    <n v="32799.714"/>
    <n v="31155.506000000001"/>
    <n v="32451.5"/>
    <n v="33163.1"/>
    <n v="34650.055999999997"/>
    <n v="36639.4"/>
    <n v="32267.9"/>
    <n v="38907.300000000003"/>
    <n v="403098.46600000001"/>
  </r>
  <r>
    <x v="0"/>
    <x v="14"/>
    <x v="1"/>
    <x v="15"/>
    <s v="m3"/>
    <n v="185530.334"/>
    <n v="161048.31700000001"/>
    <n v="163094.30300000001"/>
    <n v="176540.82500000001"/>
    <n v="173618"/>
    <n v="171858.916"/>
    <n v="176018.28"/>
    <n v="175031.82399999999"/>
    <n v="181471.44"/>
    <n v="195674.54800000001"/>
    <n v="169210.25200000001"/>
    <n v="215920.14"/>
    <n v="2145017.179"/>
  </r>
  <r>
    <x v="0"/>
    <x v="14"/>
    <x v="2"/>
    <x v="16"/>
    <s v="m3"/>
    <n v="402884.51400000002"/>
    <n v="384143.54300000001"/>
    <n v="391656.68800000002"/>
    <n v="423012.55"/>
    <n v="417784.90299999999"/>
    <n v="395744.31099999999"/>
    <n v="416845.21100000001"/>
    <n v="417258.88"/>
    <n v="423700.31699999998"/>
    <n v="448653.42"/>
    <n v="390555.74300000002"/>
    <n v="473834.201"/>
    <n v="4986074.2810000004"/>
  </r>
  <r>
    <x v="0"/>
    <x v="14"/>
    <x v="2"/>
    <x v="17"/>
    <s v="m3"/>
    <n v="80106.383000000002"/>
    <n v="74115.69"/>
    <n v="74000.899999999994"/>
    <n v="78147.754000000001"/>
    <n v="75290.572"/>
    <n v="72198.356"/>
    <n v="75713.271999999997"/>
    <n v="75090.433000000005"/>
    <n v="79494.014999999999"/>
    <n v="83841"/>
    <n v="74112.600000000006"/>
    <n v="92822.612999999998"/>
    <n v="934933.58799999999"/>
  </r>
  <r>
    <x v="0"/>
    <x v="14"/>
    <x v="2"/>
    <x v="18"/>
    <s v="m3"/>
    <n v="242703.35800000001"/>
    <n v="231891.23499999999"/>
    <n v="228146.61499999999"/>
    <n v="233739.6"/>
    <n v="236049.57"/>
    <n v="215986.91"/>
    <n v="228084.47500000001"/>
    <n v="237136.712"/>
    <n v="242544.82500000001"/>
    <n v="256166.45800000001"/>
    <n v="233595.73199999999"/>
    <n v="274967.88699999999"/>
    <n v="2861013.3769999999"/>
  </r>
  <r>
    <x v="0"/>
    <x v="14"/>
    <x v="2"/>
    <x v="19"/>
    <s v="m3"/>
    <n v="850742.69400000002"/>
    <n v="855295.04299999995"/>
    <n v="903148.70600000001"/>
    <n v="956774.65300000005"/>
    <n v="942745.10400000005"/>
    <n v="852595.88899999997"/>
    <n v="879896.06900000002"/>
    <n v="913080.02800000005"/>
    <n v="913585.25800000003"/>
    <n v="965120.37699999998"/>
    <n v="845512.82700000005"/>
    <n v="971289.19799999997"/>
    <n v="10849785.846000001"/>
  </r>
  <r>
    <x v="0"/>
    <x v="14"/>
    <x v="3"/>
    <x v="20"/>
    <s v="m3"/>
    <n v="221543.4"/>
    <n v="218321.54699999999"/>
    <n v="233849.326"/>
    <n v="247261.25599999999"/>
    <n v="244470.72099999999"/>
    <n v="227422.10800000001"/>
    <n v="245259.80300000001"/>
    <n v="245022.842"/>
    <n v="245480.08900000001"/>
    <n v="263043.13699999999"/>
    <n v="226504.872"/>
    <n v="268494.99900000001"/>
    <n v="2886674.1"/>
  </r>
  <r>
    <x v="0"/>
    <x v="14"/>
    <x v="3"/>
    <x v="21"/>
    <s v="m3"/>
    <n v="221465.94699999999"/>
    <n v="204252.55799999999"/>
    <n v="206608.603"/>
    <n v="214270.467"/>
    <n v="206470.22"/>
    <n v="190795.75700000001"/>
    <n v="207496.386"/>
    <n v="209298.022"/>
    <n v="213689.86799999999"/>
    <n v="231281.179"/>
    <n v="209531.96599999999"/>
    <n v="256302.13200000001"/>
    <n v="2571463.1050000004"/>
  </r>
  <r>
    <x v="0"/>
    <x v="14"/>
    <x v="3"/>
    <x v="22"/>
    <s v="m3"/>
    <n v="296913.65500000003"/>
    <n v="285981.95500000002"/>
    <n v="284905.47700000001"/>
    <n v="301154.46500000003"/>
    <n v="289452.26"/>
    <n v="268331.71500000003"/>
    <n v="291662.42"/>
    <n v="290198.99900000001"/>
    <n v="294611.15299999999"/>
    <n v="314949.136"/>
    <n v="287266.48700000002"/>
    <n v="347184.08199999999"/>
    <n v="3552611.804"/>
  </r>
  <r>
    <x v="0"/>
    <x v="14"/>
    <x v="4"/>
    <x v="23"/>
    <s v="m3"/>
    <n v="54982.012000000002"/>
    <n v="52908.841999999997"/>
    <n v="57093.8"/>
    <n v="61179.3"/>
    <n v="59241.552000000003"/>
    <n v="55102.95"/>
    <n v="58882.6"/>
    <n v="61736.377999999997"/>
    <n v="64048.15"/>
    <n v="67964.800000000003"/>
    <n v="56701.65"/>
    <n v="67898.2"/>
    <n v="717740.23400000005"/>
  </r>
  <r>
    <x v="0"/>
    <x v="14"/>
    <x v="4"/>
    <x v="24"/>
    <s v="m3"/>
    <n v="50410.85"/>
    <n v="47834.78"/>
    <n v="53129.237000000001"/>
    <n v="56822.444000000003"/>
    <n v="59586.07"/>
    <n v="54065.78"/>
    <n v="56601.192999999999"/>
    <n v="55192.959999999999"/>
    <n v="57430.144"/>
    <n v="60305.247000000003"/>
    <n v="50123.37"/>
    <n v="60907.078999999998"/>
    <n v="662409.15399999998"/>
  </r>
  <r>
    <x v="0"/>
    <x v="14"/>
    <x v="4"/>
    <x v="25"/>
    <s v="m3"/>
    <n v="129032.40700000001"/>
    <n v="122773.42"/>
    <n v="133567.40100000001"/>
    <n v="145499.47"/>
    <n v="143140.91500000001"/>
    <n v="131556.448"/>
    <n v="130257.95299999999"/>
    <n v="137023.24400000001"/>
    <n v="140890.31"/>
    <n v="147044.57"/>
    <n v="128776.72"/>
    <n v="150325.66"/>
    <n v="1639888.5179999999"/>
  </r>
  <r>
    <x v="0"/>
    <x v="14"/>
    <x v="4"/>
    <x v="26"/>
    <s v="m3"/>
    <n v="86100.218999999997"/>
    <n v="91652"/>
    <n v="96199.56"/>
    <n v="100157.6"/>
    <n v="102042.171"/>
    <n v="90780.676999999996"/>
    <n v="96760.047000000006"/>
    <n v="100005.569"/>
    <n v="103402.033"/>
    <n v="105924.3"/>
    <n v="96620.5"/>
    <n v="102784"/>
    <n v="1172428.676"/>
  </r>
  <r>
    <x v="0"/>
    <x v="15"/>
    <x v="0"/>
    <x v="0"/>
    <s v="m3"/>
    <n v="36068.6"/>
    <n v="29005.234"/>
    <n v="32815.9"/>
    <n v="33819.11"/>
    <n v="33268.5"/>
    <n v="34794.199999999997"/>
    <n v="36685.21"/>
    <n v="35357.495000000003"/>
    <n v="36365.9"/>
    <n v="36830.182999999997"/>
    <n v="32944.9"/>
    <n v="38899.800000000003"/>
    <n v="416855.03200000006"/>
  </r>
  <r>
    <x v="0"/>
    <x v="15"/>
    <x v="0"/>
    <x v="1"/>
    <s v="m3"/>
    <n v="12134.5"/>
    <n v="9811.5"/>
    <n v="11177"/>
    <n v="11877"/>
    <n v="11209"/>
    <n v="11974.5"/>
    <n v="12584"/>
    <n v="12087.84"/>
    <n v="12175.5"/>
    <n v="12289"/>
    <n v="10555"/>
    <n v="12384"/>
    <n v="140258.84"/>
  </r>
  <r>
    <x v="0"/>
    <x v="15"/>
    <x v="0"/>
    <x v="2"/>
    <s v="m3"/>
    <n v="50420.809000000001"/>
    <n v="43948.451999999997"/>
    <n v="49900.160000000003"/>
    <n v="51375.644999999997"/>
    <n v="49845.917000000001"/>
    <n v="50611.343000000001"/>
    <n v="52786.014999999999"/>
    <n v="55139.447999999997"/>
    <n v="54941.607000000004"/>
    <n v="55214.612000000001"/>
    <n v="48352.209000000003"/>
    <n v="54667.213000000003"/>
    <n v="617203.43000000005"/>
  </r>
  <r>
    <x v="0"/>
    <x v="15"/>
    <x v="0"/>
    <x v="3"/>
    <s v="m3"/>
    <n v="10709.6"/>
    <n v="8981.2999999999993"/>
    <n v="10301"/>
    <n v="10247"/>
    <n v="9707.6"/>
    <n v="10520.3"/>
    <n v="10321.643"/>
    <n v="10316.6"/>
    <n v="11069.4"/>
    <n v="10632.8"/>
    <n v="9908"/>
    <n v="11175"/>
    <n v="123890.243"/>
  </r>
  <r>
    <x v="0"/>
    <x v="15"/>
    <x v="0"/>
    <x v="4"/>
    <s v="m3"/>
    <n v="96746.05"/>
    <n v="83505.42"/>
    <n v="89832.127999999997"/>
    <n v="92122.95"/>
    <n v="91234.284"/>
    <n v="92873.5"/>
    <n v="98040.45"/>
    <n v="96218.38"/>
    <n v="96757.543999999994"/>
    <n v="101043.88800000001"/>
    <n v="90322.54"/>
    <n v="103269.13"/>
    <n v="1131966.264"/>
  </r>
  <r>
    <x v="0"/>
    <x v="15"/>
    <x v="0"/>
    <x v="5"/>
    <s v="m3"/>
    <n v="12628.4"/>
    <n v="11677.4"/>
    <n v="12442.9"/>
    <n v="12538.5"/>
    <n v="12398.7"/>
    <n v="12999.4"/>
    <n v="12970.221"/>
    <n v="13202.1"/>
    <n v="13348.9"/>
    <n v="13375.5"/>
    <n v="12079.3"/>
    <n v="14091.9"/>
    <n v="153753.22099999999"/>
  </r>
  <r>
    <x v="0"/>
    <x v="15"/>
    <x v="0"/>
    <x v="6"/>
    <s v="m3"/>
    <n v="30724.2"/>
    <n v="25078.400000000001"/>
    <n v="27290.875"/>
    <n v="28652.3"/>
    <n v="27584.2"/>
    <n v="28781.75"/>
    <n v="32764.05"/>
    <n v="28276.45"/>
    <n v="29460.75"/>
    <n v="29433.61"/>
    <n v="27031.45"/>
    <n v="33105.4"/>
    <n v="348183.43500000006"/>
  </r>
  <r>
    <x v="0"/>
    <x v="15"/>
    <x v="1"/>
    <x v="7"/>
    <s v="m3"/>
    <n v="78510.445000000007"/>
    <n v="66254.212"/>
    <n v="71321.399999999994"/>
    <n v="71792.100000000006"/>
    <n v="71334.7"/>
    <n v="71550.399999999994"/>
    <n v="77660.2"/>
    <n v="74496.899999999994"/>
    <n v="75674.256999999998"/>
    <n v="77825.8"/>
    <n v="70652.001000000004"/>
    <n v="82869.399999999994"/>
    <n v="889941.81500000006"/>
  </r>
  <r>
    <x v="0"/>
    <x v="15"/>
    <x v="1"/>
    <x v="8"/>
    <s v="m3"/>
    <n v="53958.5"/>
    <n v="41207.86"/>
    <n v="47179.267"/>
    <n v="46572.800000000003"/>
    <n v="46076.5"/>
    <n v="47350.05"/>
    <n v="51229.517999999996"/>
    <n v="48075"/>
    <n v="49270.423000000003"/>
    <n v="49594"/>
    <n v="45390.1"/>
    <n v="54014.400000000001"/>
    <n v="579918.41800000006"/>
  </r>
  <r>
    <x v="0"/>
    <x v="15"/>
    <x v="1"/>
    <x v="9"/>
    <s v="m3"/>
    <n v="123979.11"/>
    <n v="99017.4"/>
    <n v="107959.77"/>
    <n v="111544.799"/>
    <n v="106849.374"/>
    <n v="110744.906"/>
    <n v="113019.09299999999"/>
    <n v="107867.27499999999"/>
    <n v="111824.5"/>
    <n v="115353.89200000001"/>
    <n v="103209.516"/>
    <n v="120024.77899999999"/>
    <n v="1331394.4140000001"/>
  </r>
  <r>
    <x v="0"/>
    <x v="15"/>
    <x v="1"/>
    <x v="10"/>
    <s v="m3"/>
    <n v="58504.552000000003"/>
    <n v="46854.451000000001"/>
    <n v="52675.063999999998"/>
    <n v="53451.377"/>
    <n v="52396.139000000003"/>
    <n v="53368.377999999997"/>
    <n v="54746.45"/>
    <n v="53206.61"/>
    <n v="53444.976000000002"/>
    <n v="55011.9"/>
    <n v="51316.85"/>
    <n v="59807"/>
    <n v="644783.74699999997"/>
  </r>
  <r>
    <x v="0"/>
    <x v="15"/>
    <x v="1"/>
    <x v="11"/>
    <s v="m3"/>
    <n v="62530.14"/>
    <n v="48574"/>
    <n v="52695.839"/>
    <n v="54629.792000000001"/>
    <n v="52495.28"/>
    <n v="55413.58"/>
    <n v="55675.421999999999"/>
    <n v="53820.103000000003"/>
    <n v="55608.925000000003"/>
    <n v="58328.957000000002"/>
    <n v="53961.04"/>
    <n v="58663.67"/>
    <n v="662396.74800000014"/>
  </r>
  <r>
    <x v="0"/>
    <x v="15"/>
    <x v="1"/>
    <x v="12"/>
    <s v="m3"/>
    <n v="136572.1"/>
    <n v="103363.4"/>
    <n v="115450.522"/>
    <n v="120706.37"/>
    <n v="113043.25599999999"/>
    <n v="110632.216"/>
    <n v="113559.81299999999"/>
    <n v="110114.928"/>
    <n v="111206.995"/>
    <n v="114205.61500000001"/>
    <n v="107111.36500000001"/>
    <n v="121757.387"/>
    <n v="1377723.9670000002"/>
  </r>
  <r>
    <x v="0"/>
    <x v="15"/>
    <x v="1"/>
    <x v="13"/>
    <s v="m3"/>
    <n v="41025.5"/>
    <n v="31978.48"/>
    <n v="35621.4"/>
    <n v="36702.5"/>
    <n v="34725.989000000001"/>
    <n v="33600.5"/>
    <n v="34341.837"/>
    <n v="33151.487000000001"/>
    <n v="35134.5"/>
    <n v="36337.5"/>
    <n v="33539"/>
    <n v="39714"/>
    <n v="425872.69300000003"/>
  </r>
  <r>
    <x v="0"/>
    <x v="15"/>
    <x v="1"/>
    <x v="14"/>
    <s v="m3"/>
    <n v="36323.699999999997"/>
    <n v="29973.200000000001"/>
    <n v="32413"/>
    <n v="32915.699999999997"/>
    <n v="30546.2"/>
    <n v="31811.200000000001"/>
    <n v="32578.1"/>
    <n v="31097"/>
    <n v="32539.3"/>
    <n v="33238.392999999996"/>
    <n v="30809.171999999999"/>
    <n v="36502"/>
    <n v="390746.96500000003"/>
  </r>
  <r>
    <x v="0"/>
    <x v="15"/>
    <x v="1"/>
    <x v="15"/>
    <s v="m3"/>
    <n v="207030.611"/>
    <n v="156029.18599999999"/>
    <n v="169595.59700000001"/>
    <n v="165182.302"/>
    <n v="157669.921"/>
    <n v="168706.78"/>
    <n v="170199.59"/>
    <n v="162410.79300000001"/>
    <n v="168705.52600000001"/>
    <n v="168769.72399999999"/>
    <n v="155895.4"/>
    <n v="200598.1"/>
    <n v="2050793.5300000003"/>
  </r>
  <r>
    <x v="0"/>
    <x v="15"/>
    <x v="2"/>
    <x v="16"/>
    <s v="m3"/>
    <n v="433679.79"/>
    <n v="348163.53499999997"/>
    <n v="370246.89500000002"/>
    <n v="365153.50799999997"/>
    <n v="339249.03200000001"/>
    <n v="344770.89899999998"/>
    <n v="355109.67599999998"/>
    <n v="322726.51"/>
    <n v="322028.02600000001"/>
    <n v="343621.91899999999"/>
    <n v="331251.098"/>
    <n v="420428.14600000001"/>
    <n v="4296429.034"/>
  </r>
  <r>
    <x v="0"/>
    <x v="15"/>
    <x v="2"/>
    <x v="17"/>
    <s v="m3"/>
    <n v="86528"/>
    <n v="69425.5"/>
    <n v="75555.5"/>
    <n v="77293.182000000001"/>
    <n v="71434.5"/>
    <n v="73939.311000000002"/>
    <n v="77349.42"/>
    <n v="72447.5"/>
    <n v="74506.971000000005"/>
    <n v="79933.899000000005"/>
    <n v="72445.7"/>
    <n v="86161.737999999998"/>
    <n v="917021.22100000002"/>
  </r>
  <r>
    <x v="0"/>
    <x v="15"/>
    <x v="2"/>
    <x v="18"/>
    <s v="m3"/>
    <n v="258807.43599999999"/>
    <n v="211345.58199999999"/>
    <n v="225601.761"/>
    <n v="224118.63699999999"/>
    <n v="215655.677"/>
    <n v="218122.71900000001"/>
    <n v="224642.47500000001"/>
    <n v="220292.69099999999"/>
    <n v="218484.636"/>
    <n v="232243.99600000001"/>
    <n v="215320.851"/>
    <n v="268936.78100000002"/>
    <n v="2733573.2419999996"/>
  </r>
  <r>
    <x v="0"/>
    <x v="15"/>
    <x v="2"/>
    <x v="19"/>
    <s v="m3"/>
    <n v="887345.73699999996"/>
    <n v="716129.86899999995"/>
    <n v="783760.42799999996"/>
    <n v="794263.82"/>
    <n v="762258.76399999997"/>
    <n v="769552.53"/>
    <n v="762618.946"/>
    <n v="747261.46"/>
    <n v="743934.01199999999"/>
    <n v="797607.83700000006"/>
    <n v="758493.16"/>
    <n v="913506.63"/>
    <n v="9436733.1930000018"/>
  </r>
  <r>
    <x v="0"/>
    <x v="15"/>
    <x v="3"/>
    <x v="20"/>
    <s v="m3"/>
    <n v="242220.226"/>
    <n v="196023.50099999999"/>
    <n v="210898.378"/>
    <n v="216098.16899999999"/>
    <n v="205934.755"/>
    <n v="212838.14600000001"/>
    <n v="217594.32500000001"/>
    <n v="206724.52"/>
    <n v="207682.894"/>
    <n v="215187.622"/>
    <n v="208549.36600000001"/>
    <n v="251427.60500000001"/>
    <n v="2591179.5070000002"/>
  </r>
  <r>
    <x v="0"/>
    <x v="15"/>
    <x v="3"/>
    <x v="21"/>
    <s v="m3"/>
    <n v="237024.68599999999"/>
    <n v="198119.546"/>
    <n v="207278.54199999999"/>
    <n v="218122.96599999999"/>
    <n v="197986.122"/>
    <n v="204545.40700000001"/>
    <n v="215029.88800000001"/>
    <n v="205607.859"/>
    <n v="205704.21599999999"/>
    <n v="215385.84599999999"/>
    <n v="204354.64799999999"/>
    <n v="251470.03899999999"/>
    <n v="2560629.7649999997"/>
  </r>
  <r>
    <x v="0"/>
    <x v="15"/>
    <x v="3"/>
    <x v="22"/>
    <s v="m3"/>
    <n v="320937.87599999999"/>
    <n v="256567.61900000001"/>
    <n v="291003.75799999997"/>
    <n v="297971.565"/>
    <n v="271891.12"/>
    <n v="280511.59600000002"/>
    <n v="288384.01899999997"/>
    <n v="279648.69500000001"/>
    <n v="280886.51500000001"/>
    <n v="297957.87099999998"/>
    <n v="276769.68300000002"/>
    <n v="352208.37199999997"/>
    <n v="3494738.6889999998"/>
  </r>
  <r>
    <x v="0"/>
    <x v="15"/>
    <x v="4"/>
    <x v="23"/>
    <s v="m3"/>
    <n v="61409.75"/>
    <n v="47196.968999999997"/>
    <n v="53531.364000000001"/>
    <n v="54181.5"/>
    <n v="52472.25"/>
    <n v="52860.35"/>
    <n v="55581.7"/>
    <n v="53325.112000000001"/>
    <n v="54369.07"/>
    <n v="58494.55"/>
    <n v="54712.129000000001"/>
    <n v="65618.683999999994"/>
    <n v="663753.42799999996"/>
  </r>
  <r>
    <x v="0"/>
    <x v="15"/>
    <x v="4"/>
    <x v="24"/>
    <s v="m3"/>
    <n v="54999.571000000004"/>
    <n v="40872.6"/>
    <n v="48881.523000000001"/>
    <n v="48433.286999999997"/>
    <n v="44989.71"/>
    <n v="47230.322"/>
    <n v="49309.887000000002"/>
    <n v="45512.483"/>
    <n v="46608.758999999998"/>
    <n v="45392.77"/>
    <n v="41812.35"/>
    <n v="51469.86"/>
    <n v="565513.12200000009"/>
  </r>
  <r>
    <x v="0"/>
    <x v="15"/>
    <x v="4"/>
    <x v="25"/>
    <s v="m3"/>
    <n v="139650.04199999999"/>
    <n v="111441.90399999999"/>
    <n v="122193.61"/>
    <n v="125856.523"/>
    <n v="119062.341"/>
    <n v="118987.012"/>
    <n v="124756.982"/>
    <n v="116090.7"/>
    <n v="117596.284"/>
    <n v="123486.391"/>
    <n v="111449.16800000001"/>
    <n v="139309.50200000001"/>
    <n v="1469880.459"/>
  </r>
  <r>
    <x v="0"/>
    <x v="15"/>
    <x v="4"/>
    <x v="26"/>
    <s v="m3"/>
    <n v="89940.5"/>
    <n v="79576"/>
    <n v="94582.5"/>
    <n v="93805.582999999999"/>
    <n v="93644.808999999994"/>
    <n v="95541.16"/>
    <n v="92610"/>
    <n v="94938.5"/>
    <n v="95743.455000000002"/>
    <n v="98219.5"/>
    <n v="91368.88"/>
    <n v="102296.261"/>
    <n v="1122267.148"/>
  </r>
  <r>
    <x v="0"/>
    <x v="16"/>
    <x v="0"/>
    <x v="0"/>
    <s v="m3"/>
    <n v="31611"/>
    <n v="33298.341999999997"/>
    <n v="35981.599999999999"/>
    <n v="34542"/>
    <n v="35453.595000000001"/>
    <n v="34968.449999999997"/>
    <n v="36706.97"/>
    <n v="38066.9"/>
    <n v="37642.5"/>
    <n v="36883.360999999997"/>
    <n v="35473.625999999997"/>
    <n v="40945.4"/>
    <n v="431573.74399999995"/>
  </r>
  <r>
    <x v="0"/>
    <x v="16"/>
    <x v="0"/>
    <x v="1"/>
    <s v="m3"/>
    <n v="9863"/>
    <n v="10547.492"/>
    <n v="11464"/>
    <n v="11411.5"/>
    <n v="11416.8"/>
    <n v="11265.81"/>
    <n v="11558.8"/>
    <n v="12419.5"/>
    <n v="11979.992"/>
    <n v="11204.2"/>
    <n v="11175.4"/>
    <n v="12511.25"/>
    <n v="136817.74400000001"/>
  </r>
  <r>
    <x v="0"/>
    <x v="16"/>
    <x v="0"/>
    <x v="2"/>
    <s v="m3"/>
    <n v="47329.959000000003"/>
    <n v="49098.446000000004"/>
    <n v="52027.459000000003"/>
    <n v="52760.449000000001"/>
    <n v="52669.13"/>
    <n v="52460.146999999997"/>
    <n v="54680.57"/>
    <n v="54695.353999999999"/>
    <n v="55011.214"/>
    <n v="54947.243000000002"/>
    <n v="53025.175999999999"/>
    <n v="55467.574999999997"/>
    <n v="634172.72199999983"/>
  </r>
  <r>
    <x v="0"/>
    <x v="16"/>
    <x v="0"/>
    <x v="3"/>
    <s v="m3"/>
    <n v="9777.6"/>
    <n v="10494.2"/>
    <n v="11195.8"/>
    <n v="10385.4"/>
    <n v="10058.6"/>
    <n v="10362.002"/>
    <n v="10451.6"/>
    <n v="11305.7"/>
    <n v="11404.8"/>
    <n v="10880.3"/>
    <n v="11105.3"/>
    <n v="12522.3"/>
    <n v="129943.60200000001"/>
  </r>
  <r>
    <x v="0"/>
    <x v="16"/>
    <x v="0"/>
    <x v="4"/>
    <s v="m3"/>
    <n v="88731.135999999999"/>
    <n v="90782.642000000007"/>
    <n v="95717.415999999997"/>
    <n v="92247.104000000007"/>
    <n v="96806.133000000002"/>
    <n v="93631.717000000004"/>
    <n v="98143.65"/>
    <n v="99606.97"/>
    <n v="102814.24099999999"/>
    <n v="96510.399999999994"/>
    <n v="95005.75"/>
    <n v="104588.303"/>
    <n v="1154585.4620000001"/>
  </r>
  <r>
    <x v="0"/>
    <x v="16"/>
    <x v="0"/>
    <x v="5"/>
    <s v="m3"/>
    <n v="11188.8"/>
    <n v="11310"/>
    <n v="12656.1"/>
    <n v="12306"/>
    <n v="12527.1"/>
    <n v="12527.8"/>
    <n v="12489.4"/>
    <n v="13436.99"/>
    <n v="13558.8"/>
    <n v="13044.8"/>
    <n v="13015.4"/>
    <n v="13476.5"/>
    <n v="151537.69"/>
  </r>
  <r>
    <x v="0"/>
    <x v="16"/>
    <x v="0"/>
    <x v="6"/>
    <s v="m3"/>
    <n v="26704.05"/>
    <n v="28590.25"/>
    <n v="30377.3"/>
    <n v="29440.2"/>
    <n v="29767.200000000001"/>
    <n v="29664.5"/>
    <n v="32592.15"/>
    <n v="31580.7"/>
    <n v="31465.3"/>
    <n v="29436.348000000002"/>
    <n v="29346.010999999999"/>
    <n v="34594.281000000003"/>
    <n v="363558.29000000004"/>
  </r>
  <r>
    <x v="0"/>
    <x v="16"/>
    <x v="1"/>
    <x v="7"/>
    <s v="m3"/>
    <n v="74327.399999999994"/>
    <n v="72754.600000000006"/>
    <n v="78098.718999999997"/>
    <n v="72049"/>
    <n v="75886.100000000006"/>
    <n v="74598"/>
    <n v="76860.95"/>
    <n v="80848.7"/>
    <n v="82645.464999999997"/>
    <n v="77290.850000000006"/>
    <n v="76476.97"/>
    <n v="86509.6"/>
    <n v="928346.35399999982"/>
  </r>
  <r>
    <x v="0"/>
    <x v="16"/>
    <x v="1"/>
    <x v="8"/>
    <s v="m3"/>
    <n v="47886.8"/>
    <n v="45662"/>
    <n v="50218.491999999998"/>
    <n v="46858.46"/>
    <n v="48961"/>
    <n v="47551.5"/>
    <n v="50179.22"/>
    <n v="51542.731"/>
    <n v="53046.43"/>
    <n v="49006.65"/>
    <n v="49666"/>
    <n v="55447.78"/>
    <n v="596027.06300000008"/>
  </r>
  <r>
    <x v="0"/>
    <x v="16"/>
    <x v="1"/>
    <x v="9"/>
    <s v="m3"/>
    <n v="109336.5"/>
    <n v="109392.429"/>
    <n v="113422.22"/>
    <n v="110386.314"/>
    <n v="112098.141"/>
    <n v="110535.306"/>
    <n v="114458.5"/>
    <n v="117854.65700000001"/>
    <n v="119674.773"/>
    <n v="116487.192"/>
    <n v="113695.304"/>
    <n v="124835.15"/>
    <n v="1372176.486"/>
  </r>
  <r>
    <x v="0"/>
    <x v="16"/>
    <x v="1"/>
    <x v="10"/>
    <s v="m3"/>
    <n v="52217.1"/>
    <n v="50588.546000000002"/>
    <n v="55269.538999999997"/>
    <n v="52038.254000000001"/>
    <n v="52908.487000000001"/>
    <n v="51790.5"/>
    <n v="53965.732000000004"/>
    <n v="56402.957000000002"/>
    <n v="57645"/>
    <n v="54573.78"/>
    <n v="53512.95"/>
    <n v="60767.4"/>
    <n v="651680.245"/>
  </r>
  <r>
    <x v="0"/>
    <x v="16"/>
    <x v="1"/>
    <x v="11"/>
    <s v="m3"/>
    <n v="54937.05"/>
    <n v="52598.66"/>
    <n v="58095.13"/>
    <n v="55384.800000000003"/>
    <n v="56490.091999999997"/>
    <n v="58437.29"/>
    <n v="57799.728000000003"/>
    <n v="59837.38"/>
    <n v="60226.076999999997"/>
    <n v="58920.06"/>
    <n v="57700.37"/>
    <n v="64163.06"/>
    <n v="694589.69699999993"/>
  </r>
  <r>
    <x v="0"/>
    <x v="16"/>
    <x v="1"/>
    <x v="12"/>
    <s v="m3"/>
    <n v="113352.192"/>
    <n v="111948.41099999999"/>
    <n v="120347.45"/>
    <n v="112540.277"/>
    <n v="117073.98699999999"/>
    <n v="116211.264"/>
    <n v="116303.497"/>
    <n v="125351.618"/>
    <n v="127028.5"/>
    <n v="125030.856"/>
    <n v="124480.63499999999"/>
    <n v="131481.1"/>
    <n v="1441149.787"/>
  </r>
  <r>
    <x v="0"/>
    <x v="16"/>
    <x v="1"/>
    <x v="13"/>
    <s v="m3"/>
    <n v="36899.055999999997"/>
    <n v="35849"/>
    <n v="39044"/>
    <n v="36294.249000000003"/>
    <n v="36723.01"/>
    <n v="35472.057999999997"/>
    <n v="36829.9"/>
    <n v="38471"/>
    <n v="39011.000999999997"/>
    <n v="38115.5"/>
    <n v="37929.5"/>
    <n v="43324"/>
    <n v="453962.27399999998"/>
  </r>
  <r>
    <x v="0"/>
    <x v="16"/>
    <x v="1"/>
    <x v="14"/>
    <s v="m3"/>
    <n v="31534.1"/>
    <n v="31947.5"/>
    <n v="34044.1"/>
    <n v="32318.400000000001"/>
    <n v="32186.274000000001"/>
    <n v="32233.5"/>
    <n v="32328.649000000001"/>
    <n v="33228.07"/>
    <n v="34930"/>
    <n v="33763.599999999999"/>
    <n v="32727.8"/>
    <n v="37010"/>
    <n v="398251.99299999996"/>
  </r>
  <r>
    <x v="0"/>
    <x v="16"/>
    <x v="1"/>
    <x v="15"/>
    <s v="m3"/>
    <n v="174682.785"/>
    <n v="174254.217"/>
    <n v="190786.30799999999"/>
    <n v="179619.234"/>
    <n v="173976.70699999999"/>
    <n v="180980.171"/>
    <n v="176509.54699999999"/>
    <n v="182385.9"/>
    <n v="193118.22500000001"/>
    <n v="185871.96799999999"/>
    <n v="181552.34599999999"/>
    <n v="216855.34899999999"/>
    <n v="2210592.7569999998"/>
  </r>
  <r>
    <x v="0"/>
    <x v="16"/>
    <x v="2"/>
    <x v="16"/>
    <s v="m3"/>
    <n v="353519.511"/>
    <n v="363778.60399999999"/>
    <n v="402984.69199999998"/>
    <n v="376985.522"/>
    <n v="350177.31"/>
    <n v="343639.52299999999"/>
    <n v="359277.37900000002"/>
    <n v="367502.15399999998"/>
    <n v="370634.12400000001"/>
    <n v="378843.24200000003"/>
    <n v="393689.19500000001"/>
    <n v="451710.12"/>
    <n v="4512741.3760000002"/>
  </r>
  <r>
    <x v="0"/>
    <x v="16"/>
    <x v="2"/>
    <x v="17"/>
    <s v="m3"/>
    <n v="77425.5"/>
    <n v="76881.5"/>
    <n v="81116.3"/>
    <n v="77538"/>
    <n v="76101.600000000006"/>
    <n v="74357.172000000006"/>
    <n v="76185.5"/>
    <n v="78967.199999999997"/>
    <n v="80422.5"/>
    <n v="78380.797999999995"/>
    <n v="77448.25"/>
    <n v="92324.692999999999"/>
    <n v="947149.01299999992"/>
  </r>
  <r>
    <x v="0"/>
    <x v="16"/>
    <x v="2"/>
    <x v="18"/>
    <s v="m3"/>
    <n v="216094.69399999999"/>
    <n v="228466.49299999999"/>
    <n v="242938.57399999999"/>
    <n v="234474.47399999999"/>
    <n v="216258.845"/>
    <n v="207011.95800000001"/>
    <n v="217430.93700000001"/>
    <n v="211737.076"/>
    <n v="216408.39499999999"/>
    <n v="219569.87899999999"/>
    <n v="217449.01699999999"/>
    <n v="257063.17800000001"/>
    <n v="2684903.52"/>
  </r>
  <r>
    <x v="0"/>
    <x v="16"/>
    <x v="2"/>
    <x v="19"/>
    <s v="m3"/>
    <n v="752558.76"/>
    <n v="817672.37199999997"/>
    <n v="898171.745"/>
    <n v="858668.44499999995"/>
    <n v="774872.83200000005"/>
    <n v="763744.946"/>
    <n v="756147.76899999997"/>
    <n v="792905.26699999999"/>
    <n v="783513.66099999996"/>
    <n v="852895.81299999997"/>
    <n v="913625.64099999995"/>
    <n v="1025739.2070000001"/>
    <n v="9990516.4580000006"/>
  </r>
  <r>
    <x v="0"/>
    <x v="16"/>
    <x v="3"/>
    <x v="20"/>
    <s v="m3"/>
    <n v="211828.701"/>
    <n v="221689.38699999999"/>
    <n v="249210.84099999999"/>
    <n v="241812.29199999999"/>
    <n v="233989.18299999999"/>
    <n v="225582.48699999999"/>
    <n v="232012.91500000001"/>
    <n v="238390.258"/>
    <n v="237546.77299999999"/>
    <n v="241318.18799999999"/>
    <n v="253670.802"/>
    <n v="294521.26400000002"/>
    <n v="2881573.091"/>
  </r>
  <r>
    <x v="0"/>
    <x v="16"/>
    <x v="3"/>
    <x v="21"/>
    <s v="m3"/>
    <n v="222993.83499999999"/>
    <n v="224014.91699999999"/>
    <n v="232096.87400000001"/>
    <n v="219865.35200000001"/>
    <n v="213560.91"/>
    <n v="210114.42199999999"/>
    <n v="217341.182"/>
    <n v="220558.636"/>
    <n v="226172.81400000001"/>
    <n v="221094.37100000001"/>
    <n v="228856.52499999999"/>
    <n v="264102.451"/>
    <n v="2700772.2889999994"/>
  </r>
  <r>
    <x v="0"/>
    <x v="16"/>
    <x v="3"/>
    <x v="22"/>
    <s v="m3"/>
    <n v="268370.09000000003"/>
    <n v="293831.723"/>
    <n v="283474.11800000002"/>
    <n v="277913.25099999999"/>
    <n v="278432.88099999999"/>
    <n v="270273.005"/>
    <n v="281827.12699999998"/>
    <n v="290241.93"/>
    <n v="291093.87"/>
    <n v="286821.60100000002"/>
    <n v="295638.20799999998"/>
    <n v="345438.41899999999"/>
    <n v="3463356.2230000002"/>
  </r>
  <r>
    <x v="0"/>
    <x v="16"/>
    <x v="4"/>
    <x v="23"/>
    <s v="m3"/>
    <n v="55500"/>
    <n v="57321.5"/>
    <n v="63294.45"/>
    <n v="62375.8"/>
    <n v="58635.688999999998"/>
    <n v="57759.85"/>
    <n v="60997.85"/>
    <n v="62811.55"/>
    <n v="63790.75"/>
    <n v="64104.59"/>
    <n v="63075.74"/>
    <n v="72204.25"/>
    <n v="741872.01899999997"/>
  </r>
  <r>
    <x v="0"/>
    <x v="16"/>
    <x v="4"/>
    <x v="24"/>
    <s v="m3"/>
    <n v="47728.44"/>
    <n v="47189.22"/>
    <n v="53744.2"/>
    <n v="51677.976999999999"/>
    <n v="50964.34"/>
    <n v="49044.296000000002"/>
    <n v="50100.66"/>
    <n v="51735.877999999997"/>
    <n v="52351.57"/>
    <n v="51063.309000000001"/>
    <n v="50942.05"/>
    <n v="60012.243000000002"/>
    <n v="616554.18300000008"/>
  </r>
  <r>
    <x v="0"/>
    <x v="16"/>
    <x v="4"/>
    <x v="25"/>
    <s v="m3"/>
    <n v="115854.912"/>
    <n v="125362.03599999999"/>
    <n v="135317.481"/>
    <n v="132075.10999999999"/>
    <n v="123187.234"/>
    <n v="118471.63099999999"/>
    <n v="123428.88"/>
    <n v="126450.931"/>
    <n v="126778.825"/>
    <n v="127027.673"/>
    <n v="128573.63"/>
    <n v="148560.753"/>
    <n v="1531089.0959999999"/>
  </r>
  <r>
    <x v="0"/>
    <x v="16"/>
    <x v="4"/>
    <x v="26"/>
    <s v="m3"/>
    <n v="79615"/>
    <n v="88533.9"/>
    <n v="101570.35"/>
    <n v="97427.8"/>
    <n v="97517.5"/>
    <n v="98238.9"/>
    <n v="95396.5"/>
    <n v="105039.607"/>
    <n v="104076.317"/>
    <n v="107782.83"/>
    <n v="108056.7"/>
    <n v="116333.296"/>
    <n v="1199588.7"/>
  </r>
  <r>
    <x v="0"/>
    <x v="17"/>
    <x v="0"/>
    <x v="0"/>
    <s v="m3"/>
    <n v="32301.1"/>
    <n v="31914.3"/>
    <n v="36194.699999999997"/>
    <n v="35210.400000000001"/>
    <n v="37743.199999999997"/>
    <n v="36529.129999999997"/>
    <n v="37562.1"/>
    <n v="38067.99"/>
    <n v="37903.300000000003"/>
    <n v="36569.42"/>
    <n v="36019.525000000001"/>
    <n v="40139.275999999998"/>
    <n v="436154.44100000005"/>
  </r>
  <r>
    <x v="0"/>
    <x v="17"/>
    <x v="0"/>
    <x v="1"/>
    <s v="m3"/>
    <n v="10072.700000000001"/>
    <n v="9689.9"/>
    <n v="11793.4"/>
    <n v="10577.2"/>
    <n v="11675.6"/>
    <n v="11746"/>
    <n v="11698.5"/>
    <n v="12313.7"/>
    <n v="11668.3"/>
    <n v="11596.477999999999"/>
    <n v="11275.126"/>
    <n v="12485.656000000001"/>
    <n v="136592.56"/>
  </r>
  <r>
    <x v="0"/>
    <x v="17"/>
    <x v="0"/>
    <x v="2"/>
    <s v="m3"/>
    <n v="46575.786999999997"/>
    <n v="47168.71"/>
    <n v="54132.6"/>
    <n v="50435.504999999997"/>
    <n v="58525.516000000003"/>
    <n v="57600.832000000002"/>
    <n v="55391.201000000001"/>
    <n v="58879.834999999999"/>
    <n v="52919.565999999999"/>
    <n v="53305.525999999998"/>
    <n v="51683.858999999997"/>
    <n v="57805.586000000003"/>
    <n v="644424.52299999993"/>
  </r>
  <r>
    <x v="0"/>
    <x v="17"/>
    <x v="0"/>
    <x v="3"/>
    <s v="m3"/>
    <n v="10538.3"/>
    <n v="10059.799999999999"/>
    <n v="11417.3"/>
    <n v="10930.4"/>
    <n v="11556.6"/>
    <n v="11493.4"/>
    <n v="10632.8"/>
    <n v="11521.6"/>
    <n v="12331.4"/>
    <n v="12272.2"/>
    <n v="11733.749"/>
    <n v="12936.22"/>
    <n v="137423.76899999997"/>
  </r>
  <r>
    <x v="0"/>
    <x v="17"/>
    <x v="0"/>
    <x v="4"/>
    <s v="m3"/>
    <n v="91027.684999999998"/>
    <n v="84256.8"/>
    <n v="95093.85"/>
    <n v="88905.137000000002"/>
    <n v="97861.653000000006"/>
    <n v="98410.180999999997"/>
    <n v="99461.7"/>
    <n v="101818.62"/>
    <n v="96382.923999999999"/>
    <n v="99568.437999999995"/>
    <n v="96143.474000000002"/>
    <n v="105127.698"/>
    <n v="1154058.1599999999"/>
  </r>
  <r>
    <x v="0"/>
    <x v="17"/>
    <x v="0"/>
    <x v="5"/>
    <s v="m3"/>
    <n v="11819.5"/>
    <n v="11130"/>
    <n v="12626.5"/>
    <n v="12076.7"/>
    <n v="13299"/>
    <n v="13054"/>
    <n v="12919.5"/>
    <n v="13693"/>
    <n v="13390.544"/>
    <n v="13380.634"/>
    <n v="13298.71"/>
    <n v="14040.253000000001"/>
    <n v="154728.34099999999"/>
  </r>
  <r>
    <x v="0"/>
    <x v="17"/>
    <x v="0"/>
    <x v="6"/>
    <s v="m3"/>
    <n v="30532.26"/>
    <n v="27906.838"/>
    <n v="32182.26"/>
    <n v="29894.58"/>
    <n v="32923.83"/>
    <n v="32651.25"/>
    <n v="35292.199999999997"/>
    <n v="32266.29"/>
    <n v="30669.409"/>
    <n v="30993.217000000001"/>
    <n v="29432.82"/>
    <n v="34590.021999999997"/>
    <n v="379334.97600000002"/>
  </r>
  <r>
    <x v="0"/>
    <x v="17"/>
    <x v="1"/>
    <x v="7"/>
    <s v="m3"/>
    <n v="78033.460000000006"/>
    <n v="70832.990000000005"/>
    <n v="78734.929999999993"/>
    <n v="74665.25"/>
    <n v="80917.366999999998"/>
    <n v="80010.77"/>
    <n v="79859.759999999995"/>
    <n v="83288.149999999994"/>
    <n v="80545.75"/>
    <n v="80951.581000000006"/>
    <n v="79009.789999999994"/>
    <n v="88156.567999999999"/>
    <n v="955006.36600000004"/>
  </r>
  <r>
    <x v="0"/>
    <x v="17"/>
    <x v="1"/>
    <x v="8"/>
    <s v="m3"/>
    <n v="51026.28"/>
    <n v="45003.25"/>
    <n v="50759.6"/>
    <n v="48746.665999999997"/>
    <n v="52007.95"/>
    <n v="50999.1"/>
    <n v="51476.15"/>
    <n v="52422.953999999998"/>
    <n v="49776.94"/>
    <n v="50855.802000000003"/>
    <n v="49547.794999999998"/>
    <n v="55156.476999999999"/>
    <n v="607778.96399999992"/>
  </r>
  <r>
    <x v="0"/>
    <x v="17"/>
    <x v="1"/>
    <x v="9"/>
    <s v="m3"/>
    <n v="114599.93399999999"/>
    <n v="104203.931"/>
    <n v="116851.049"/>
    <n v="109365.2"/>
    <n v="117722.57"/>
    <n v="116637.9"/>
    <n v="114278.91899999999"/>
    <n v="118857.175"/>
    <n v="111508.664"/>
    <n v="118243.428"/>
    <n v="112991.452"/>
    <n v="126378.864"/>
    <n v="1381639.0860000001"/>
  </r>
  <r>
    <x v="0"/>
    <x v="17"/>
    <x v="1"/>
    <x v="10"/>
    <s v="m3"/>
    <n v="54775"/>
    <n v="51672.5"/>
    <n v="57179"/>
    <n v="53115.5"/>
    <n v="56519.182000000001"/>
    <n v="56202.904999999999"/>
    <n v="53988.885000000002"/>
    <n v="56702.606"/>
    <n v="53508.665999999997"/>
    <n v="55221.146000000001"/>
    <n v="53118.375999999997"/>
    <n v="59016.375"/>
    <n v="661020.14100000006"/>
  </r>
  <r>
    <x v="0"/>
    <x v="17"/>
    <x v="1"/>
    <x v="11"/>
    <s v="m3"/>
    <n v="59585.86"/>
    <n v="54597.16"/>
    <n v="61106.95"/>
    <n v="57135.207999999999"/>
    <n v="60414.03"/>
    <n v="61921.62"/>
    <n v="57742.47"/>
    <n v="60886.97"/>
    <n v="57810.31"/>
    <n v="59386.612000000001"/>
    <n v="58609.423000000003"/>
    <n v="63825.237999999998"/>
    <n v="713021.85099999991"/>
  </r>
  <r>
    <x v="0"/>
    <x v="17"/>
    <x v="1"/>
    <x v="12"/>
    <s v="m3"/>
    <n v="128473.8"/>
    <n v="119499.651"/>
    <n v="133348.64199999999"/>
    <n v="120010.01300000001"/>
    <n v="126839.476"/>
    <n v="126042.664"/>
    <n v="122178.85799999999"/>
    <n v="124413.84"/>
    <n v="117961.5"/>
    <n v="126140.914"/>
    <n v="119660.63400000001"/>
    <n v="130412.02099999999"/>
    <n v="1494982.0130000003"/>
  </r>
  <r>
    <x v="0"/>
    <x v="17"/>
    <x v="1"/>
    <x v="13"/>
    <s v="m3"/>
    <n v="41237.5"/>
    <n v="36506"/>
    <n v="40279.5"/>
    <n v="36921"/>
    <n v="38036.5"/>
    <n v="36336"/>
    <n v="37419"/>
    <n v="37021.311999999998"/>
    <n v="36406.5"/>
    <n v="37447.769999999997"/>
    <n v="36908.485000000001"/>
    <n v="41141.135999999999"/>
    <n v="455660.70299999998"/>
  </r>
  <r>
    <x v="0"/>
    <x v="17"/>
    <x v="1"/>
    <x v="14"/>
    <s v="m3"/>
    <n v="34091.5"/>
    <n v="32234.684000000001"/>
    <n v="35590"/>
    <n v="33291.712"/>
    <n v="33758.6"/>
    <n v="34285"/>
    <n v="32794.5"/>
    <n v="33829.1"/>
    <n v="31938.1"/>
    <n v="33142.535000000003"/>
    <n v="31828.223000000002"/>
    <n v="34643.945"/>
    <n v="401427.89900000003"/>
  </r>
  <r>
    <x v="0"/>
    <x v="17"/>
    <x v="1"/>
    <x v="15"/>
    <s v="m3"/>
    <n v="202833.361"/>
    <n v="175285"/>
    <n v="199632.90900000001"/>
    <n v="184209.54800000001"/>
    <n v="188364.476"/>
    <n v="193932.18799999999"/>
    <n v="185897.96100000001"/>
    <n v="187555.18400000001"/>
    <n v="174663.535"/>
    <n v="181100.85200000001"/>
    <n v="173002.092"/>
    <n v="204658.60399999999"/>
    <n v="2251135.7099999995"/>
  </r>
  <r>
    <x v="0"/>
    <x v="17"/>
    <x v="2"/>
    <x v="16"/>
    <s v="m3"/>
    <n v="399167.23700000002"/>
    <n v="374514.66200000001"/>
    <n v="418696.86599999998"/>
    <n v="388537.283"/>
    <n v="403604.81599999999"/>
    <n v="401200.76"/>
    <n v="399548.72600000002"/>
    <n v="373125.99599999998"/>
    <n v="350882.81800000003"/>
    <n v="344579.42700000003"/>
    <n v="329769.31900000002"/>
    <n v="386582.96799999999"/>
    <n v="4570210.8779999996"/>
  </r>
  <r>
    <x v="0"/>
    <x v="17"/>
    <x v="2"/>
    <x v="17"/>
    <s v="m3"/>
    <n v="83990.5"/>
    <n v="67364"/>
    <n v="82734"/>
    <n v="75585.5"/>
    <n v="77105"/>
    <n v="78729.482999999993"/>
    <n v="75905.75"/>
    <n v="78218.554000000004"/>
    <n v="74275.59"/>
    <n v="78865.952000000005"/>
    <n v="75933.672999999995"/>
    <n v="88852.441000000006"/>
    <n v="937560.44299999997"/>
  </r>
  <r>
    <x v="0"/>
    <x v="17"/>
    <x v="2"/>
    <x v="18"/>
    <s v="m3"/>
    <n v="227802.247"/>
    <n v="216408.103"/>
    <n v="228907.88099999999"/>
    <n v="208558.78200000001"/>
    <n v="214910.82399999999"/>
    <n v="209028.36600000001"/>
    <n v="205883.60200000001"/>
    <n v="203550.43400000001"/>
    <n v="201751.71100000001"/>
    <n v="199934.696"/>
    <n v="187895.53099999999"/>
    <n v="218212.361"/>
    <n v="2522844.5379999997"/>
  </r>
  <r>
    <x v="0"/>
    <x v="17"/>
    <x v="2"/>
    <x v="19"/>
    <s v="m3"/>
    <n v="874032.94799999997"/>
    <n v="884125.43900000001"/>
    <n v="962693.60499999998"/>
    <n v="886691.23600000003"/>
    <n v="911972.30900000001"/>
    <n v="893889.08900000004"/>
    <n v="867364.04299999995"/>
    <n v="876340.50300000003"/>
    <n v="820056.39099999995"/>
    <n v="824708.31099999999"/>
    <n v="790831.98300000001"/>
    <n v="879407.47400000005"/>
    <n v="10472113.331"/>
  </r>
  <r>
    <x v="0"/>
    <x v="17"/>
    <x v="3"/>
    <x v="20"/>
    <s v="m3"/>
    <n v="252229.59099999999"/>
    <n v="247561.44500000001"/>
    <n v="277733.924"/>
    <n v="260448.64600000001"/>
    <n v="267466.33399999997"/>
    <n v="269132.21000000002"/>
    <n v="271563.72499999998"/>
    <n v="252244.18100000001"/>
    <n v="237518.77900000001"/>
    <n v="236690.77100000001"/>
    <n v="234765.443"/>
    <n v="258015.12100000001"/>
    <n v="3065370.17"/>
  </r>
  <r>
    <x v="0"/>
    <x v="17"/>
    <x v="3"/>
    <x v="21"/>
    <s v="m3"/>
    <n v="243096.739"/>
    <n v="225621.23499999999"/>
    <n v="249653.47099999999"/>
    <n v="222027.56400000001"/>
    <n v="225311.73199999999"/>
    <n v="228399.764"/>
    <n v="227562.02100000001"/>
    <n v="230318.734"/>
    <n v="224441.155"/>
    <n v="232111.73800000001"/>
    <n v="233795.913"/>
    <n v="264676.28499999997"/>
    <n v="2807016.3510000003"/>
  </r>
  <r>
    <x v="0"/>
    <x v="17"/>
    <x v="3"/>
    <x v="22"/>
    <s v="m3"/>
    <n v="297908.23300000001"/>
    <n v="282063.80599999998"/>
    <n v="316130.79499999998"/>
    <n v="291800"/>
    <n v="292274.79200000002"/>
    <n v="296672.75799999997"/>
    <n v="298557.56199999998"/>
    <n v="303064.84600000002"/>
    <n v="291252.54599999997"/>
    <n v="289627.22600000002"/>
    <n v="299923.16600000003"/>
    <n v="334979.549"/>
    <n v="3594255.2790000006"/>
  </r>
  <r>
    <x v="0"/>
    <x v="17"/>
    <x v="4"/>
    <x v="23"/>
    <s v="m3"/>
    <n v="62151.858999999997"/>
    <n v="59630.19"/>
    <n v="68030.819000000003"/>
    <n v="63061.88"/>
    <n v="64735.822999999997"/>
    <n v="64281.85"/>
    <n v="65891.826000000001"/>
    <n v="62697.760000000002"/>
    <n v="64265.379000000001"/>
    <n v="62589.305"/>
    <n v="61254.046000000002"/>
    <n v="68032.601999999999"/>
    <n v="766623.33899999992"/>
  </r>
  <r>
    <x v="0"/>
    <x v="17"/>
    <x v="4"/>
    <x v="24"/>
    <s v="m3"/>
    <n v="52816.252999999997"/>
    <n v="49569.85"/>
    <n v="58171.084000000003"/>
    <n v="54326.53"/>
    <n v="56620.146000000001"/>
    <n v="53970.98"/>
    <n v="54923.05"/>
    <n v="51743.55"/>
    <n v="47950.447999999997"/>
    <n v="48489.89"/>
    <n v="45157.26"/>
    <n v="50084.936999999998"/>
    <n v="623823.978"/>
  </r>
  <r>
    <x v="0"/>
    <x v="17"/>
    <x v="4"/>
    <x v="25"/>
    <s v="m3"/>
    <n v="133702.93400000001"/>
    <n v="129365.36"/>
    <n v="143898.88099999999"/>
    <n v="138124.37"/>
    <n v="139582.45199999999"/>
    <n v="135248.41099999999"/>
    <n v="137004.29"/>
    <n v="129496.96799999999"/>
    <n v="120374.64"/>
    <n v="120161.872"/>
    <n v="110922.889"/>
    <n v="121316.22199999999"/>
    <n v="1559199.2889999999"/>
  </r>
  <r>
    <x v="0"/>
    <x v="17"/>
    <x v="4"/>
    <x v="26"/>
    <s v="m3"/>
    <n v="98114.2"/>
    <n v="98780.3"/>
    <n v="115341.451"/>
    <n v="105559.895"/>
    <n v="112863.4"/>
    <n v="112918.8"/>
    <n v="106479.35"/>
    <n v="111240.41099999999"/>
    <n v="98380.1"/>
    <n v="100857.073"/>
    <n v="99778.392999999996"/>
    <n v="105811.541"/>
    <n v="1266124.9139999999"/>
  </r>
  <r>
    <x v="0"/>
    <x v="18"/>
    <x v="0"/>
    <x v="0"/>
    <s v="m3"/>
    <n v="33196.563000000002"/>
    <n v="31724.137999999999"/>
    <n v="36190.879999999997"/>
    <n v="35049.919000000002"/>
    <n v="34124.161999999997"/>
    <n v="34336.199999999997"/>
    <n v="35533.599999999999"/>
    <n v="37820.5"/>
    <n v="35965.144"/>
    <n v="37637.550999999999"/>
    <n v="36249.731"/>
    <n v="39941.184000000001"/>
    <n v="427769.57200000004"/>
  </r>
  <r>
    <x v="0"/>
    <x v="18"/>
    <x v="0"/>
    <x v="1"/>
    <s v="m3"/>
    <n v="10305.358"/>
    <n v="9482.4760000000006"/>
    <n v="11711.56"/>
    <n v="11117.745999999999"/>
    <n v="11714.078"/>
    <n v="10066"/>
    <n v="11141.2"/>
    <n v="12241.3"/>
    <n v="10994.075999999999"/>
    <n v="11838.029"/>
    <n v="11367.148999999999"/>
    <n v="11893.352000000001"/>
    <n v="133872.32400000002"/>
  </r>
  <r>
    <x v="0"/>
    <x v="18"/>
    <x v="0"/>
    <x v="2"/>
    <s v="m3"/>
    <n v="45811.692999999999"/>
    <n v="44716.716"/>
    <n v="54923.745000000003"/>
    <n v="51904.724999999999"/>
    <n v="50645.921999999999"/>
    <n v="51104.724000000002"/>
    <n v="50516.252"/>
    <n v="56506.947"/>
    <n v="50339.620999999999"/>
    <n v="51968.834999999999"/>
    <n v="48223.425000000003"/>
    <n v="57516.722000000002"/>
    <n v="614179.32699999993"/>
  </r>
  <r>
    <x v="0"/>
    <x v="18"/>
    <x v="0"/>
    <x v="3"/>
    <s v="m3"/>
    <n v="11004.361000000001"/>
    <n v="10669.808999999999"/>
    <n v="12378.508"/>
    <n v="12081.689"/>
    <n v="11178.209000000001"/>
    <n v="10977.8"/>
    <n v="10349"/>
    <n v="12441.9"/>
    <n v="12019.084999999999"/>
    <n v="13092.603999999999"/>
    <n v="12196.896000000001"/>
    <n v="12578.697"/>
    <n v="140968.55800000002"/>
  </r>
  <r>
    <x v="0"/>
    <x v="18"/>
    <x v="0"/>
    <x v="4"/>
    <s v="m3"/>
    <n v="93155.74"/>
    <n v="84340.857000000004"/>
    <n v="98257.361999999994"/>
    <n v="91567.69"/>
    <n v="94898.74"/>
    <n v="89640.509000000005"/>
    <n v="94976.879000000001"/>
    <n v="98931.126000000004"/>
    <n v="91460.293999999994"/>
    <n v="101147.723"/>
    <n v="96533.69"/>
    <n v="101637.125"/>
    <n v="1136547.7350000001"/>
  </r>
  <r>
    <x v="0"/>
    <x v="18"/>
    <x v="0"/>
    <x v="5"/>
    <s v="m3"/>
    <n v="12039.19"/>
    <n v="11697.073"/>
    <n v="13197.447"/>
    <n v="12772.503000000001"/>
    <n v="12932.837"/>
    <n v="12642.678"/>
    <n v="12486.207"/>
    <n v="14405.276"/>
    <n v="13786.504999999999"/>
    <n v="14643.866"/>
    <n v="13324.635"/>
    <n v="14081.981"/>
    <n v="158010.198"/>
  </r>
  <r>
    <x v="0"/>
    <x v="18"/>
    <x v="0"/>
    <x v="6"/>
    <s v="m3"/>
    <n v="29445.401000000002"/>
    <n v="27305.832999999999"/>
    <n v="30555.182000000001"/>
    <n v="28898.873"/>
    <n v="28658.484"/>
    <n v="27075.35"/>
    <n v="31145.621999999999"/>
    <n v="29867.772000000001"/>
    <n v="26606.127"/>
    <n v="28046.195"/>
    <n v="29121.452000000001"/>
    <n v="32247.718000000001"/>
    <n v="348974.00899999996"/>
  </r>
  <r>
    <x v="0"/>
    <x v="18"/>
    <x v="1"/>
    <x v="7"/>
    <s v="m3"/>
    <n v="80860.118000000002"/>
    <n v="70463.933000000005"/>
    <n v="80833.292000000001"/>
    <n v="75318.911999999997"/>
    <n v="77700.195000000007"/>
    <n v="72153.25"/>
    <n v="77291.97"/>
    <n v="81268.938999999998"/>
    <n v="75154.024999999994"/>
    <n v="85132.763999999996"/>
    <n v="80842.544999999998"/>
    <n v="86338.404999999999"/>
    <n v="943358.34800000011"/>
  </r>
  <r>
    <x v="0"/>
    <x v="18"/>
    <x v="1"/>
    <x v="8"/>
    <s v="m3"/>
    <n v="50229.129000000001"/>
    <n v="43195.478999999999"/>
    <n v="49155.894999999997"/>
    <n v="45770.447"/>
    <n v="44791.794000000002"/>
    <n v="45464.65"/>
    <n v="45515.199999999997"/>
    <n v="47517.55"/>
    <n v="42842.724000000002"/>
    <n v="47914.317000000003"/>
    <n v="46308.184999999998"/>
    <n v="48956.463000000003"/>
    <n v="557661.83299999998"/>
  </r>
  <r>
    <x v="0"/>
    <x v="18"/>
    <x v="1"/>
    <x v="9"/>
    <s v="m3"/>
    <n v="114184.143"/>
    <n v="100748.803"/>
    <n v="115404.40700000001"/>
    <n v="108258.65700000001"/>
    <n v="109692.764"/>
    <n v="103417"/>
    <n v="107496.53200000001"/>
    <n v="115257.46"/>
    <n v="104927.333"/>
    <n v="117842.542"/>
    <n v="109811.371"/>
    <n v="122728.09699999999"/>
    <n v="1329769.1089999999"/>
  </r>
  <r>
    <x v="0"/>
    <x v="18"/>
    <x v="1"/>
    <x v="10"/>
    <s v="m3"/>
    <n v="51849.576999999997"/>
    <n v="46799.269"/>
    <n v="54461.067999999999"/>
    <n v="50075.682999999997"/>
    <n v="52792.283000000003"/>
    <n v="47219.614000000001"/>
    <n v="49428.5"/>
    <n v="53802.256999999998"/>
    <n v="46467.953999999998"/>
    <n v="50733.928999999996"/>
    <n v="49430.612000000001"/>
    <n v="55028.377999999997"/>
    <n v="608089.12399999995"/>
  </r>
  <r>
    <x v="0"/>
    <x v="18"/>
    <x v="1"/>
    <x v="11"/>
    <s v="m3"/>
    <n v="58136.171000000002"/>
    <n v="50780.625999999997"/>
    <n v="58413.387999999999"/>
    <n v="56304.305999999997"/>
    <n v="53860.898000000001"/>
    <n v="52166.328999999998"/>
    <n v="53533.08"/>
    <n v="56944.483999999997"/>
    <n v="49164.061999999998"/>
    <n v="49731.34"/>
    <n v="46881.017"/>
    <n v="51872.385999999999"/>
    <n v="637788.08700000006"/>
  </r>
  <r>
    <x v="0"/>
    <x v="18"/>
    <x v="1"/>
    <x v="12"/>
    <s v="m3"/>
    <n v="118497.518"/>
    <n v="102103.67999999999"/>
    <n v="122575.723"/>
    <n v="109241.095"/>
    <n v="96452.962"/>
    <n v="109615.719"/>
    <n v="101623.99400000001"/>
    <n v="116276.45"/>
    <n v="102705.341"/>
    <n v="107328.069"/>
    <n v="104463.253"/>
    <n v="120253.86199999999"/>
    <n v="1311137.6659999997"/>
  </r>
  <r>
    <x v="0"/>
    <x v="18"/>
    <x v="1"/>
    <x v="13"/>
    <s v="m3"/>
    <n v="38080.692999999999"/>
    <n v="33136.531999999999"/>
    <n v="38251.224000000002"/>
    <n v="36048.970999999998"/>
    <n v="35637.175000000003"/>
    <n v="33876.74"/>
    <n v="33504.400000000001"/>
    <n v="35989.500999999997"/>
    <n v="32045.401000000002"/>
    <n v="34190.160000000003"/>
    <n v="31532.330999999998"/>
    <n v="35425.584999999999"/>
    <n v="417718.71300000005"/>
  </r>
  <r>
    <x v="0"/>
    <x v="18"/>
    <x v="1"/>
    <x v="14"/>
    <s v="m3"/>
    <n v="32948.313999999998"/>
    <n v="29660.055"/>
    <n v="34773.779000000002"/>
    <n v="31685.829000000002"/>
    <n v="30298.904999999999"/>
    <n v="29743.613000000001"/>
    <n v="30153.003000000001"/>
    <n v="32735.9"/>
    <n v="28267.611000000001"/>
    <n v="29255.666000000001"/>
    <n v="28827.305"/>
    <n v="31766.063999999998"/>
    <n v="370116.04399999999"/>
  </r>
  <r>
    <x v="0"/>
    <x v="18"/>
    <x v="1"/>
    <x v="15"/>
    <s v="m3"/>
    <n v="191828.587"/>
    <n v="159015.53099999999"/>
    <n v="182539.92"/>
    <n v="172997.08799999999"/>
    <n v="162049.63800000001"/>
    <n v="165660.671"/>
    <n v="162630.514"/>
    <n v="171612.93700000001"/>
    <n v="148645.549"/>
    <n v="159855.38399999999"/>
    <n v="152877.59599999999"/>
    <n v="181056.23"/>
    <n v="2010769.645"/>
  </r>
  <r>
    <x v="0"/>
    <x v="18"/>
    <x v="2"/>
    <x v="16"/>
    <s v="m3"/>
    <n v="337076.647"/>
    <n v="296743.66200000001"/>
    <n v="350114.81199999998"/>
    <n v="326569.72100000002"/>
    <n v="265496.65899999999"/>
    <n v="318328.69699999999"/>
    <n v="288020.10200000001"/>
    <n v="287405.32199999999"/>
    <n v="256868.53599999999"/>
    <n v="274821.76899999997"/>
    <n v="263389.54599999997"/>
    <n v="307879.47499999998"/>
    <n v="3572714.9480000003"/>
  </r>
  <r>
    <x v="0"/>
    <x v="18"/>
    <x v="2"/>
    <x v="17"/>
    <s v="m3"/>
    <n v="83602.843999999997"/>
    <n v="72278.616999999998"/>
    <n v="83642.415999999997"/>
    <n v="75359.963000000003"/>
    <n v="73056.274999999994"/>
    <n v="69072.399999999994"/>
    <n v="73086.929999999993"/>
    <n v="75650.952999999994"/>
    <n v="69291.159"/>
    <n v="74712.091"/>
    <n v="73800.214999999997"/>
    <n v="86091.212"/>
    <n v="909645.07499999995"/>
  </r>
  <r>
    <x v="0"/>
    <x v="18"/>
    <x v="2"/>
    <x v="18"/>
    <s v="m3"/>
    <n v="189359.742"/>
    <n v="170046.71599999999"/>
    <n v="201597.299"/>
    <n v="183379.42600000001"/>
    <n v="169899.81099999999"/>
    <n v="159851.149"/>
    <n v="151740.204"/>
    <n v="155854.71"/>
    <n v="144164.94099999999"/>
    <n v="151180.848"/>
    <n v="149027.57999999999"/>
    <n v="175500.60500000001"/>
    <n v="2001603.0309999997"/>
  </r>
  <r>
    <x v="0"/>
    <x v="18"/>
    <x v="2"/>
    <x v="19"/>
    <s v="m3"/>
    <n v="748417.52800000005"/>
    <n v="728125.34699999995"/>
    <n v="844241.43"/>
    <n v="775947.13800000004"/>
    <n v="698619.73600000003"/>
    <n v="708186.60600000003"/>
    <n v="623490.11699999997"/>
    <n v="686775.505"/>
    <n v="620249.30299999996"/>
    <n v="627952.18500000006"/>
    <n v="635715.41200000001"/>
    <n v="727972.13500000001"/>
    <n v="8425692.4419999998"/>
  </r>
  <r>
    <x v="0"/>
    <x v="18"/>
    <x v="3"/>
    <x v="20"/>
    <s v="m3"/>
    <n v="218531.22200000001"/>
    <n v="214947.53"/>
    <n v="249648.728"/>
    <n v="235233.43700000001"/>
    <n v="208015.86300000001"/>
    <n v="199790.15599999999"/>
    <n v="197132.62400000001"/>
    <n v="207221.85"/>
    <n v="182648.929"/>
    <n v="194258.761"/>
    <n v="199033.66800000001"/>
    <n v="229311.16800000001"/>
    <n v="2535773.9360000002"/>
  </r>
  <r>
    <x v="0"/>
    <x v="18"/>
    <x v="3"/>
    <x v="21"/>
    <s v="m3"/>
    <n v="243293.44200000001"/>
    <n v="228128.59400000001"/>
    <n v="248553.85200000001"/>
    <n v="233188.12899999999"/>
    <n v="192141.20600000001"/>
    <n v="218637.66"/>
    <n v="216145.87700000001"/>
    <n v="228611.96599999999"/>
    <n v="207779.08799999999"/>
    <n v="227993.89199999999"/>
    <n v="235209.973"/>
    <n v="270529.24400000001"/>
    <n v="2750212.9230000004"/>
  </r>
  <r>
    <x v="0"/>
    <x v="18"/>
    <x v="3"/>
    <x v="22"/>
    <s v="m3"/>
    <n v="296469.12099999998"/>
    <n v="277794.30099999998"/>
    <n v="309582.69799999997"/>
    <n v="288833.32199999999"/>
    <n v="262530.64500000002"/>
    <n v="283102.57500000001"/>
    <n v="262959.03499999997"/>
    <n v="292618.75300000003"/>
    <n v="277516.65299999999"/>
    <n v="286045.772"/>
    <n v="289596.40999999997"/>
    <n v="333951.51799999998"/>
    <n v="3461000.8030000003"/>
  </r>
  <r>
    <x v="0"/>
    <x v="18"/>
    <x v="4"/>
    <x v="23"/>
    <s v="m3"/>
    <n v="57729.788"/>
    <n v="55594.608"/>
    <n v="66852.232999999993"/>
    <n v="63145.415999999997"/>
    <n v="56984.338000000003"/>
    <n v="52875.11"/>
    <n v="55891.29"/>
    <n v="59208.13"/>
    <n v="55441.608"/>
    <n v="60367.110999999997"/>
    <n v="59231.87"/>
    <n v="69365.384000000005"/>
    <n v="712686.88599999994"/>
  </r>
  <r>
    <x v="0"/>
    <x v="18"/>
    <x v="4"/>
    <x v="24"/>
    <s v="m3"/>
    <n v="43360.148999999998"/>
    <n v="40280.165000000001"/>
    <n v="48170.66"/>
    <n v="50969.428"/>
    <n v="45179.754999999997"/>
    <n v="44872.19"/>
    <n v="41631.222999999998"/>
    <n v="43161.000999999997"/>
    <n v="39125.343999999997"/>
    <n v="40779.356"/>
    <n v="39450.258999999998"/>
    <n v="44877.741000000002"/>
    <n v="521857.27099999995"/>
  </r>
  <r>
    <x v="0"/>
    <x v="18"/>
    <x v="4"/>
    <x v="25"/>
    <s v="m3"/>
    <n v="109219.065"/>
    <n v="103088.85400000001"/>
    <n v="118779.774"/>
    <n v="111717.648"/>
    <n v="98288.634000000005"/>
    <n v="107145.806"/>
    <n v="94893.88"/>
    <n v="98638.131999999998"/>
    <n v="88315.255000000005"/>
    <n v="95635.15"/>
    <n v="90269.741999999998"/>
    <n v="107079.08199999999"/>
    <n v="1223071.0219999999"/>
  </r>
  <r>
    <x v="0"/>
    <x v="18"/>
    <x v="4"/>
    <x v="26"/>
    <s v="m3"/>
    <n v="91289.744999999995"/>
    <n v="89551.195999999996"/>
    <n v="111130.031"/>
    <n v="101124.803"/>
    <n v="89603.47"/>
    <n v="95077"/>
    <n v="83731.5"/>
    <n v="88786.801999999996"/>
    <n v="74733.404999999999"/>
    <n v="79114.232000000004"/>
    <n v="86181.600999999995"/>
    <n v="100466.848"/>
    <n v="1090790.6329999999"/>
  </r>
  <r>
    <x v="0"/>
    <x v="19"/>
    <x v="0"/>
    <x v="0"/>
    <s v="m3"/>
    <n v="34002.199999999997"/>
    <n v="32640.032999999999"/>
    <n v="35625.199999999997"/>
    <n v="36397.1"/>
    <n v="36240.85"/>
    <n v="34602.699999999997"/>
    <n v="39127.9"/>
    <n v="38662.65"/>
    <n v="36943.199999999997"/>
    <n v="37816.1"/>
    <n v="36887.199999999997"/>
    <n v="41121.75"/>
    <n v="440066.88299999997"/>
  </r>
  <r>
    <x v="0"/>
    <x v="19"/>
    <x v="0"/>
    <x v="1"/>
    <s v="m3"/>
    <n v="10600"/>
    <n v="9903.9"/>
    <n v="10871.6"/>
    <n v="11623.08"/>
    <n v="11596.547"/>
    <n v="10467.575000000001"/>
    <n v="12115.7"/>
    <n v="12363.5"/>
    <n v="11824.5"/>
    <n v="12235.4"/>
    <n v="11741.3"/>
    <n v="12658.3"/>
    <n v="138001.402"/>
  </r>
  <r>
    <x v="0"/>
    <x v="19"/>
    <x v="0"/>
    <x v="2"/>
    <s v="m3"/>
    <n v="50673.525000000001"/>
    <n v="50322.883999999998"/>
    <n v="56022.98"/>
    <n v="53955.245999999999"/>
    <n v="55942.207000000002"/>
    <n v="48456.417999999998"/>
    <n v="52703.860999999997"/>
    <n v="59865.245999999999"/>
    <n v="54519.34"/>
    <n v="56009.853999999999"/>
    <n v="53389.228000000003"/>
    <n v="55879.741999999998"/>
    <n v="647740.53099999996"/>
  </r>
  <r>
    <x v="0"/>
    <x v="19"/>
    <x v="0"/>
    <x v="3"/>
    <s v="m3"/>
    <n v="11733.5"/>
    <n v="11384"/>
    <n v="12685.8"/>
    <n v="13148.68"/>
    <n v="12735.05"/>
    <n v="11582.7"/>
    <n v="12964.8"/>
    <n v="12572.4"/>
    <n v="13169.3"/>
    <n v="13926.5"/>
    <n v="13568.7"/>
    <n v="14204.7"/>
    <n v="153676.13"/>
  </r>
  <r>
    <x v="0"/>
    <x v="19"/>
    <x v="0"/>
    <x v="4"/>
    <s v="m3"/>
    <n v="94540.955000000002"/>
    <n v="87486.013999999996"/>
    <n v="91488.28"/>
    <n v="94396.778999999995"/>
    <n v="95751.846999999994"/>
    <n v="91861.663"/>
    <n v="104318.226"/>
    <n v="101337.342"/>
    <n v="97516.648000000001"/>
    <n v="104902.614"/>
    <n v="100801.03"/>
    <n v="112164.53599999999"/>
    <n v="1176565.9340000001"/>
  </r>
  <r>
    <x v="0"/>
    <x v="19"/>
    <x v="0"/>
    <x v="5"/>
    <s v="m3"/>
    <n v="12868.323"/>
    <n v="12217.707"/>
    <n v="13592.804"/>
    <n v="13621.387000000001"/>
    <n v="14082.813"/>
    <n v="13367.004000000001"/>
    <n v="14515.695"/>
    <n v="15417.6"/>
    <n v="14360.755999999999"/>
    <n v="15372.5"/>
    <n v="14835.5"/>
    <n v="15821.023999999999"/>
    <n v="170073.11300000001"/>
  </r>
  <r>
    <x v="0"/>
    <x v="19"/>
    <x v="0"/>
    <x v="6"/>
    <s v="m3"/>
    <n v="29096.18"/>
    <n v="27492.48"/>
    <n v="28612.17"/>
    <n v="29990.6"/>
    <n v="31309.94"/>
    <n v="28236.959999999999"/>
    <n v="34630.28"/>
    <n v="31241.34"/>
    <n v="29960.36"/>
    <n v="31092.87"/>
    <n v="29893.439999999999"/>
    <n v="33845.58"/>
    <n v="365402.2"/>
  </r>
  <r>
    <x v="0"/>
    <x v="19"/>
    <x v="1"/>
    <x v="7"/>
    <s v="m3"/>
    <n v="80593.798999999999"/>
    <n v="73969.649999999994"/>
    <n v="74585.899999999994"/>
    <n v="77674.009999999995"/>
    <n v="77558.039999999994"/>
    <n v="72866.53"/>
    <n v="82898.81"/>
    <n v="81296.259999999995"/>
    <n v="76976.876999999993"/>
    <n v="82619.81"/>
    <n v="79652.91"/>
    <n v="88685.55"/>
    <n v="949378.14600000007"/>
  </r>
  <r>
    <x v="0"/>
    <x v="19"/>
    <x v="1"/>
    <x v="8"/>
    <s v="m3"/>
    <n v="47589.923999999999"/>
    <n v="43383.391000000003"/>
    <n v="44134.733999999997"/>
    <n v="45950.5"/>
    <n v="45400.2"/>
    <n v="42484.491000000002"/>
    <n v="50239.19"/>
    <n v="47480.902999999998"/>
    <n v="45134.32"/>
    <n v="49189.99"/>
    <n v="46966.8"/>
    <n v="52929.279999999999"/>
    <n v="560883.723"/>
  </r>
  <r>
    <x v="0"/>
    <x v="19"/>
    <x v="1"/>
    <x v="9"/>
    <s v="m3"/>
    <n v="115375.087"/>
    <n v="106859.048"/>
    <n v="106427.3"/>
    <n v="112708.96"/>
    <n v="114442.3"/>
    <n v="107523"/>
    <n v="120385.1"/>
    <n v="116875.4"/>
    <n v="113966.6"/>
    <n v="122343.515"/>
    <n v="120079.8"/>
    <n v="128273.704"/>
    <n v="1385259.814"/>
  </r>
  <r>
    <x v="0"/>
    <x v="19"/>
    <x v="1"/>
    <x v="10"/>
    <s v="m3"/>
    <n v="50602.09"/>
    <n v="47681.5"/>
    <n v="49180.5"/>
    <n v="51588.67"/>
    <n v="49466"/>
    <n v="48612.904000000002"/>
    <n v="53223.033000000003"/>
    <n v="54635"/>
    <n v="51228.800000000003"/>
    <n v="54021"/>
    <n v="53745.5"/>
    <n v="56540.15"/>
    <n v="620525.147"/>
  </r>
  <r>
    <x v="0"/>
    <x v="19"/>
    <x v="1"/>
    <x v="11"/>
    <s v="m3"/>
    <n v="50133.904000000002"/>
    <n v="47307.66"/>
    <n v="52204.98"/>
    <n v="56116.23"/>
    <n v="55761.72"/>
    <n v="52388.49"/>
    <n v="56305.54"/>
    <n v="56321.962"/>
    <n v="54704.004999999997"/>
    <n v="58269.16"/>
    <n v="55110.59"/>
    <n v="58468.55"/>
    <n v="653092.79100000008"/>
  </r>
  <r>
    <x v="0"/>
    <x v="19"/>
    <x v="1"/>
    <x v="12"/>
    <s v="m3"/>
    <n v="109623"/>
    <n v="102370.55"/>
    <n v="106428.2"/>
    <n v="113170.535"/>
    <n v="114419.9"/>
    <n v="107548.372"/>
    <n v="116282.268"/>
    <n v="118671.21"/>
    <n v="115249.584"/>
    <n v="121956.50199999999"/>
    <n v="118565.424"/>
    <n v="123581"/>
    <n v="1367866.5449999999"/>
  </r>
  <r>
    <x v="0"/>
    <x v="19"/>
    <x v="1"/>
    <x v="13"/>
    <s v="m3"/>
    <n v="35145.5"/>
    <n v="33262.5"/>
    <n v="34912.5"/>
    <n v="36175.49"/>
    <n v="36982.57"/>
    <n v="33860.5"/>
    <n v="37333.663"/>
    <n v="37915.5"/>
    <n v="36134.5"/>
    <n v="38919"/>
    <n v="37048.5"/>
    <n v="39381"/>
    <n v="437071.223"/>
  </r>
  <r>
    <x v="0"/>
    <x v="19"/>
    <x v="1"/>
    <x v="14"/>
    <s v="m3"/>
    <n v="31715.5"/>
    <n v="30139.5"/>
    <n v="31410.1"/>
    <n v="31867.599999999999"/>
    <n v="32084.1"/>
    <n v="29371.5"/>
    <n v="31754.6"/>
    <n v="33412"/>
    <n v="31342.216"/>
    <n v="33737.800000000003"/>
    <n v="30563"/>
    <n v="32682.5"/>
    <n v="380080.41600000003"/>
  </r>
  <r>
    <x v="0"/>
    <x v="19"/>
    <x v="1"/>
    <x v="15"/>
    <s v="m3"/>
    <n v="180092.4"/>
    <n v="157018.04999999999"/>
    <n v="161466.20300000001"/>
    <n v="168850.50099999999"/>
    <n v="165405.9"/>
    <n v="159714.995"/>
    <n v="170447.83100000001"/>
    <n v="169235.30100000001"/>
    <n v="163845.79300000001"/>
    <n v="178189.302"/>
    <n v="171160.019"/>
    <n v="198256.647"/>
    <n v="2043682.9419999998"/>
  </r>
  <r>
    <x v="0"/>
    <x v="19"/>
    <x v="2"/>
    <x v="16"/>
    <s v="m3"/>
    <n v="273664.46999999997"/>
    <n v="255015.42499999999"/>
    <n v="272691.804"/>
    <n v="284220.32900000003"/>
    <n v="277862.984"/>
    <n v="257773.492"/>
    <n v="290018.35100000002"/>
    <n v="277182.88900000002"/>
    <n v="260818.864"/>
    <n v="277684.84700000001"/>
    <n v="267135.34600000002"/>
    <n v="306602.91899999999"/>
    <n v="3300671.7199999997"/>
  </r>
  <r>
    <x v="0"/>
    <x v="19"/>
    <x v="2"/>
    <x v="17"/>
    <s v="m3"/>
    <n v="80157.600000000006"/>
    <n v="73981"/>
    <n v="77406.899000000005"/>
    <n v="78334.399999999994"/>
    <n v="74818.8"/>
    <n v="71919.199999999997"/>
    <n v="78315.5"/>
    <n v="77130.149000000005"/>
    <n v="75279.100000000006"/>
    <n v="81357.8"/>
    <n v="76355.5"/>
    <n v="87608.2"/>
    <n v="932664.14799999993"/>
  </r>
  <r>
    <x v="0"/>
    <x v="19"/>
    <x v="2"/>
    <x v="18"/>
    <s v="m3"/>
    <n v="162950.70000000001"/>
    <n v="153380.39199999999"/>
    <n v="163391.47700000001"/>
    <n v="168088.22099999999"/>
    <n v="167619.00399999999"/>
    <n v="158406.6"/>
    <n v="169030.92600000001"/>
    <n v="171634.08799999999"/>
    <n v="164725.712"/>
    <n v="181002.351"/>
    <n v="174267.111"/>
    <n v="198682.35399999999"/>
    <n v="2033178.9360000002"/>
  </r>
  <r>
    <x v="0"/>
    <x v="19"/>
    <x v="2"/>
    <x v="19"/>
    <s v="m3"/>
    <n v="636920.49300000002"/>
    <n v="618487.96900000004"/>
    <n v="659781.81000000006"/>
    <n v="673912.34900000005"/>
    <n v="658413.223"/>
    <n v="621973.18500000006"/>
    <n v="663121.97199999995"/>
    <n v="685349.527"/>
    <n v="645005.924"/>
    <n v="693645.74800000002"/>
    <n v="663325.24"/>
    <n v="727753.69200000004"/>
    <n v="7947691.1319999993"/>
  </r>
  <r>
    <x v="0"/>
    <x v="19"/>
    <x v="3"/>
    <x v="20"/>
    <s v="m3"/>
    <n v="197554.93"/>
    <n v="191059.88099999999"/>
    <n v="202680.59299999999"/>
    <n v="211597.742"/>
    <n v="205565.8"/>
    <n v="194760.14799999999"/>
    <n v="215413.93"/>
    <n v="215825.05499999999"/>
    <n v="204474.42499999999"/>
    <n v="220409.61199999999"/>
    <n v="215761.00099999999"/>
    <n v="239858.91500000001"/>
    <n v="2514962.0320000001"/>
  </r>
  <r>
    <x v="0"/>
    <x v="19"/>
    <x v="3"/>
    <x v="21"/>
    <s v="m3"/>
    <n v="250246.17"/>
    <n v="228801.245"/>
    <n v="237382.71799999999"/>
    <n v="238140.42499999999"/>
    <n v="230063.75700000001"/>
    <n v="217144.736"/>
    <n v="238323.984"/>
    <n v="239101.65"/>
    <n v="226248.62"/>
    <n v="250993.122"/>
    <n v="249339.51699999999"/>
    <n v="279532.47399999999"/>
    <n v="2885318.4179999996"/>
  </r>
  <r>
    <x v="0"/>
    <x v="19"/>
    <x v="3"/>
    <x v="22"/>
    <s v="m3"/>
    <n v="295932.45"/>
    <n v="285773.63900000002"/>
    <n v="295247.78999999998"/>
    <n v="297793.04100000003"/>
    <n v="284886.38400000002"/>
    <n v="271737.413"/>
    <n v="288143.27299999999"/>
    <n v="304253.17"/>
    <n v="279734.24599999998"/>
    <n v="305456.93300000002"/>
    <n v="304533.33799999999"/>
    <n v="339988.65899999999"/>
    <n v="3553480.3360000001"/>
  </r>
  <r>
    <x v="0"/>
    <x v="19"/>
    <x v="4"/>
    <x v="23"/>
    <s v="m3"/>
    <n v="60804.961000000003"/>
    <n v="59466.146999999997"/>
    <n v="63545.925000000003"/>
    <n v="65153.264000000003"/>
    <n v="62428.68"/>
    <n v="57358.8"/>
    <n v="62925.55"/>
    <n v="65238.75"/>
    <n v="63764.5"/>
    <n v="68475.850000000006"/>
    <n v="66396.974000000002"/>
    <n v="72588.800000000003"/>
    <n v="768148.20100000012"/>
  </r>
  <r>
    <x v="0"/>
    <x v="19"/>
    <x v="4"/>
    <x v="24"/>
    <s v="m3"/>
    <n v="40246.75"/>
    <n v="37720.25"/>
    <n v="40176.199999999997"/>
    <n v="40824.394999999997"/>
    <n v="40434.720999999998"/>
    <n v="36865.93"/>
    <n v="40976.404000000002"/>
    <n v="39864.527000000002"/>
    <n v="37547.415000000001"/>
    <n v="40077.75"/>
    <n v="37940.9"/>
    <n v="42633.85"/>
    <n v="475309.09199999995"/>
  </r>
  <r>
    <x v="0"/>
    <x v="19"/>
    <x v="4"/>
    <x v="25"/>
    <s v="m3"/>
    <n v="96880.346999999994"/>
    <n v="89457.09"/>
    <n v="94702.673999999999"/>
    <n v="97397.150999999998"/>
    <n v="95481.91"/>
    <n v="85415.76"/>
    <n v="97169.76"/>
    <n v="95819.88"/>
    <n v="90867.839999999997"/>
    <n v="97791.82"/>
    <n v="94268.682000000001"/>
    <n v="105878.481"/>
    <n v="1141131.395"/>
  </r>
  <r>
    <x v="0"/>
    <x v="19"/>
    <x v="4"/>
    <x v="26"/>
    <s v="m3"/>
    <n v="87198.5"/>
    <n v="90284.5"/>
    <n v="95555.377999999997"/>
    <n v="93018.491999999998"/>
    <n v="93025"/>
    <n v="89222.3"/>
    <n v="93638.778000000006"/>
    <n v="98842"/>
    <n v="93641"/>
    <n v="94779.5"/>
    <n v="96496.001000000004"/>
    <n v="97412.971000000005"/>
    <n v="1123114.4200000002"/>
  </r>
  <r>
    <x v="0"/>
    <x v="20"/>
    <x v="0"/>
    <x v="0"/>
    <s v="m3"/>
    <n v="35915.25"/>
    <n v="34160.660000000003"/>
    <n v="32174.745999999999"/>
    <n v="29150.47"/>
    <n v="30937"/>
    <n v="32246.35"/>
    <n v="36606.699999999997"/>
    <n v="36023.1"/>
    <n v="38732.65"/>
    <m/>
    <m/>
    <m/>
    <n v="305946.92599999998"/>
  </r>
  <r>
    <x v="0"/>
    <x v="20"/>
    <x v="0"/>
    <x v="1"/>
    <s v="m3"/>
    <n v="11133.9"/>
    <n v="10612.9"/>
    <n v="10019.18"/>
    <n v="9225.6"/>
    <n v="8885.5"/>
    <n v="10303.700000000001"/>
    <n v="11745.5"/>
    <n v="11762.942999999999"/>
    <n v="12501.5"/>
    <m/>
    <m/>
    <m/>
    <n v="96190.722999999998"/>
  </r>
  <r>
    <x v="0"/>
    <x v="20"/>
    <x v="0"/>
    <x v="2"/>
    <s v="m3"/>
    <n v="50449.271999999997"/>
    <n v="47495.745000000003"/>
    <n v="44914.565999999999"/>
    <n v="33250.637999999999"/>
    <n v="41027.741000000002"/>
    <n v="48400.438000000002"/>
    <n v="60530.379000000001"/>
    <n v="59479.428999999996"/>
    <n v="58871.991000000002"/>
    <m/>
    <m/>
    <m/>
    <n v="444420.19900000002"/>
  </r>
  <r>
    <x v="0"/>
    <x v="20"/>
    <x v="0"/>
    <x v="3"/>
    <s v="m3"/>
    <n v="13154.6"/>
    <n v="12727"/>
    <n v="12446.9"/>
    <n v="10087.299999999999"/>
    <n v="10599.6"/>
    <n v="11164"/>
    <n v="12414.8"/>
    <n v="12911.2"/>
    <n v="14593.692999999999"/>
    <m/>
    <m/>
    <m/>
    <n v="110099.09299999999"/>
  </r>
  <r>
    <x v="0"/>
    <x v="20"/>
    <x v="0"/>
    <x v="4"/>
    <s v="m3"/>
    <n v="98411.482999999993"/>
    <n v="92423.778000000006"/>
    <n v="88936.620999999999"/>
    <n v="74387.813999999998"/>
    <n v="74374.543000000005"/>
    <n v="95154.721000000005"/>
    <n v="109312.5"/>
    <n v="108408.421"/>
    <n v="112583.20299999999"/>
    <m/>
    <m/>
    <m/>
    <n v="853993.08399999992"/>
  </r>
  <r>
    <x v="0"/>
    <x v="20"/>
    <x v="0"/>
    <x v="5"/>
    <s v="m3"/>
    <n v="13648.262000000001"/>
    <n v="13538.054"/>
    <n v="12720.234"/>
    <n v="11492.16"/>
    <n v="10018.843999999999"/>
    <n v="12922.022000000001"/>
    <n v="14632.656000000001"/>
    <n v="16227.539000000001"/>
    <n v="16468.129000000001"/>
    <m/>
    <m/>
    <m/>
    <n v="121667.90000000001"/>
  </r>
  <r>
    <x v="0"/>
    <x v="20"/>
    <x v="0"/>
    <x v="6"/>
    <s v="m3"/>
    <n v="29724.05"/>
    <n v="28147.87"/>
    <n v="26681.11"/>
    <n v="25667.5"/>
    <n v="24923.54"/>
    <n v="27391.884999999998"/>
    <n v="30991.99"/>
    <n v="28500.95"/>
    <n v="30233.69"/>
    <m/>
    <m/>
    <m/>
    <n v="252262.58500000002"/>
  </r>
  <r>
    <x v="0"/>
    <x v="20"/>
    <x v="1"/>
    <x v="7"/>
    <s v="m3"/>
    <n v="78660.342000000004"/>
    <n v="72636.12"/>
    <n v="66424.967000000004"/>
    <n v="58601.82"/>
    <n v="57802.923999999999"/>
    <n v="70109.740000000005"/>
    <n v="81589.989000000001"/>
    <n v="81163.076000000001"/>
    <n v="85907.41"/>
    <m/>
    <m/>
    <m/>
    <n v="652896.38800000004"/>
  </r>
  <r>
    <x v="0"/>
    <x v="20"/>
    <x v="1"/>
    <x v="8"/>
    <s v="m3"/>
    <n v="47747.35"/>
    <n v="42098.39"/>
    <n v="37660.839999999997"/>
    <n v="32328.52"/>
    <n v="34378.47"/>
    <n v="38982.26"/>
    <n v="40254.480000000003"/>
    <n v="42486.17"/>
    <n v="47081.16"/>
    <m/>
    <m/>
    <m/>
    <n v="363017.64"/>
  </r>
  <r>
    <x v="0"/>
    <x v="20"/>
    <x v="1"/>
    <x v="9"/>
    <s v="m3"/>
    <n v="116503.924"/>
    <n v="108887.909"/>
    <n v="91556.327000000005"/>
    <n v="77230.615000000005"/>
    <n v="76497.87"/>
    <n v="93113.413"/>
    <n v="109003.58199999999"/>
    <n v="108702.75"/>
    <n v="116690.62699999999"/>
    <m/>
    <m/>
    <m/>
    <n v="898187.01699999988"/>
  </r>
  <r>
    <x v="0"/>
    <x v="20"/>
    <x v="1"/>
    <x v="10"/>
    <s v="m3"/>
    <n v="51099.15"/>
    <n v="49547"/>
    <n v="43189.773000000001"/>
    <n v="37981.718999999997"/>
    <n v="40211.584000000003"/>
    <n v="41556.43"/>
    <n v="46947.82"/>
    <n v="46078.5"/>
    <n v="52189.544000000002"/>
    <m/>
    <m/>
    <m/>
    <n v="408801.52"/>
  </r>
  <r>
    <x v="0"/>
    <x v="20"/>
    <x v="1"/>
    <x v="11"/>
    <s v="m3"/>
    <n v="53786.124000000003"/>
    <n v="51733.19"/>
    <n v="46688.11"/>
    <n v="41457.830999999998"/>
    <n v="42115.572"/>
    <n v="44959.417999999998"/>
    <n v="52192.27"/>
    <n v="52777.915999999997"/>
    <n v="55008"/>
    <m/>
    <m/>
    <m/>
    <n v="440718.43099999998"/>
  </r>
  <r>
    <x v="0"/>
    <x v="20"/>
    <x v="1"/>
    <x v="12"/>
    <s v="m3"/>
    <n v="112079.18399999999"/>
    <n v="107729.5"/>
    <n v="94904.842999999993"/>
    <n v="81030.070000000007"/>
    <n v="84202.486000000004"/>
    <n v="94996.05"/>
    <n v="105046.761"/>
    <n v="107417.01"/>
    <n v="113355.027"/>
    <m/>
    <m/>
    <m/>
    <n v="900760.9310000001"/>
  </r>
  <r>
    <x v="0"/>
    <x v="20"/>
    <x v="1"/>
    <x v="13"/>
    <s v="m3"/>
    <n v="37939.5"/>
    <n v="36025"/>
    <n v="31593"/>
    <n v="29457.93"/>
    <n v="28445"/>
    <n v="30224.5"/>
    <n v="34074.5"/>
    <n v="34580"/>
    <n v="36557"/>
    <m/>
    <m/>
    <m/>
    <n v="298896.43"/>
  </r>
  <r>
    <x v="0"/>
    <x v="20"/>
    <x v="1"/>
    <x v="14"/>
    <s v="m3"/>
    <n v="31158"/>
    <n v="30119.5"/>
    <n v="26590.5"/>
    <n v="24225.5"/>
    <n v="24586.5"/>
    <n v="27138.84"/>
    <n v="28618.838"/>
    <n v="28593.5"/>
    <n v="31297.499"/>
    <m/>
    <m/>
    <m/>
    <n v="252328.677"/>
  </r>
  <r>
    <x v="0"/>
    <x v="20"/>
    <x v="1"/>
    <x v="15"/>
    <s v="m3"/>
    <n v="184670.48800000001"/>
    <n v="170175.54"/>
    <n v="147939.59099999999"/>
    <n v="131586.53200000001"/>
    <n v="138300.753"/>
    <n v="145445.02799999999"/>
    <n v="159461.283"/>
    <n v="157258.57800000001"/>
    <n v="175574.69899999999"/>
    <m/>
    <m/>
    <m/>
    <n v="1410412.4920000001"/>
  </r>
  <r>
    <x v="0"/>
    <x v="20"/>
    <x v="2"/>
    <x v="16"/>
    <s v="m3"/>
    <n v="272576.95400000003"/>
    <n v="268271.44900000002"/>
    <n v="243665.929"/>
    <n v="213166.02299999999"/>
    <n v="240782.935"/>
    <n v="266278.83299999998"/>
    <n v="277307.23700000002"/>
    <n v="263899.223"/>
    <n v="280929.70600000001"/>
    <m/>
    <m/>
    <m/>
    <n v="2326878.2889999999"/>
  </r>
  <r>
    <x v="0"/>
    <x v="20"/>
    <x v="2"/>
    <x v="17"/>
    <s v="m3"/>
    <n v="79180.2"/>
    <n v="78788.142000000007"/>
    <n v="66077.896999999997"/>
    <n v="58605.790999999997"/>
    <n v="63850.6"/>
    <n v="65121.1"/>
    <n v="74117.100000000006"/>
    <n v="71324.800000000003"/>
    <n v="81445.2"/>
    <m/>
    <m/>
    <m/>
    <n v="638510.82999999996"/>
  </r>
  <r>
    <x v="0"/>
    <x v="20"/>
    <x v="2"/>
    <x v="18"/>
    <s v="m3"/>
    <n v="176670.62"/>
    <n v="176175.799"/>
    <n v="141578.573"/>
    <n v="108676.98"/>
    <n v="118168.5"/>
    <n v="135028.54199999999"/>
    <n v="154752.36600000001"/>
    <n v="155426.136"/>
    <n v="163089.734"/>
    <m/>
    <m/>
    <m/>
    <n v="1329567.25"/>
  </r>
  <r>
    <x v="0"/>
    <x v="20"/>
    <x v="2"/>
    <x v="19"/>
    <s v="m3"/>
    <n v="627853.74"/>
    <n v="627037.53"/>
    <n v="544317.30099999998"/>
    <n v="436700.07900000003"/>
    <n v="483620.35700000002"/>
    <n v="536712.63"/>
    <n v="607250.82400000002"/>
    <n v="592108.00600000005"/>
    <n v="632812.88100000005"/>
    <m/>
    <m/>
    <m/>
    <n v="5088413.3480000002"/>
  </r>
  <r>
    <x v="0"/>
    <x v="20"/>
    <x v="3"/>
    <x v="20"/>
    <s v="m3"/>
    <n v="207316.85"/>
    <n v="211407.198"/>
    <n v="194622.54699999999"/>
    <n v="164210.399"/>
    <n v="191482.28"/>
    <n v="197213.432"/>
    <n v="204150.818"/>
    <n v="202673.66899999999"/>
    <n v="212412.4"/>
    <m/>
    <m/>
    <m/>
    <n v="1785489.5929999999"/>
  </r>
  <r>
    <x v="0"/>
    <x v="20"/>
    <x v="3"/>
    <x v="21"/>
    <s v="m3"/>
    <n v="254169.18100000001"/>
    <n v="239904.46"/>
    <n v="193698.48300000001"/>
    <n v="171044.76800000001"/>
    <n v="192265.264"/>
    <n v="200160.65"/>
    <n v="212171.57199999999"/>
    <n v="203618.40900000001"/>
    <n v="221286.315"/>
    <m/>
    <m/>
    <m/>
    <n v="1888319.102"/>
  </r>
  <r>
    <x v="0"/>
    <x v="20"/>
    <x v="3"/>
    <x v="22"/>
    <s v="m3"/>
    <n v="297484.48"/>
    <n v="287952.31"/>
    <n v="243855.72899999999"/>
    <n v="202765.212"/>
    <n v="230846.9"/>
    <n v="245253.791"/>
    <n v="253810.93299999999"/>
    <n v="249588.75899999999"/>
    <n v="263109.09100000001"/>
    <m/>
    <m/>
    <m/>
    <n v="2274667.2050000001"/>
  </r>
  <r>
    <x v="0"/>
    <x v="20"/>
    <x v="4"/>
    <x v="23"/>
    <s v="m3"/>
    <n v="63282.213000000003"/>
    <n v="59756.5"/>
    <n v="55223.05"/>
    <n v="49794.1"/>
    <n v="53306.584000000003"/>
    <n v="54490.75"/>
    <n v="57106"/>
    <n v="54315.25"/>
    <n v="59162.586000000003"/>
    <m/>
    <m/>
    <m/>
    <n v="506437.03300000005"/>
  </r>
  <r>
    <x v="0"/>
    <x v="20"/>
    <x v="4"/>
    <x v="24"/>
    <s v="m3"/>
    <n v="39773.46"/>
    <n v="38249"/>
    <n v="38618.349000000002"/>
    <n v="37381.199999999997"/>
    <n v="40216.392999999996"/>
    <n v="40047.034"/>
    <n v="40644.741000000002"/>
    <n v="39770.237999999998"/>
    <n v="42618.92"/>
    <m/>
    <m/>
    <m/>
    <n v="357319.33499999996"/>
  </r>
  <r>
    <x v="0"/>
    <x v="20"/>
    <x v="4"/>
    <x v="25"/>
    <s v="m3"/>
    <n v="94724.7"/>
    <n v="94413.243000000002"/>
    <n v="82346.447"/>
    <n v="76440.626000000004"/>
    <n v="86889.18"/>
    <n v="91879.48"/>
    <n v="93257.85"/>
    <n v="91369.05"/>
    <n v="95579.43"/>
    <m/>
    <m/>
    <m/>
    <n v="806900.00600000005"/>
  </r>
  <r>
    <x v="0"/>
    <x v="20"/>
    <x v="4"/>
    <x v="26"/>
    <s v="m3"/>
    <n v="88126.31"/>
    <n v="93967"/>
    <n v="78579"/>
    <n v="60537.5"/>
    <n v="70625.035999999993"/>
    <n v="66180"/>
    <n v="73558.5"/>
    <n v="76607.922000000006"/>
    <n v="77126.960999999996"/>
    <m/>
    <m/>
    <m/>
    <n v="685308.22900000005"/>
  </r>
  <r>
    <x v="1"/>
    <x v="0"/>
    <x v="0"/>
    <x v="0"/>
    <s v="m3"/>
    <n v="0"/>
    <n v="90"/>
    <n v="30.19"/>
    <n v="90"/>
    <n v="60"/>
    <n v="92"/>
    <n v="90"/>
    <n v="150"/>
    <n v="59.877000000000002"/>
    <n v="91.79"/>
    <n v="75.45"/>
    <n v="108.036"/>
    <n v="937.34300000000007"/>
  </r>
  <r>
    <x v="1"/>
    <x v="0"/>
    <x v="0"/>
    <x v="1"/>
    <s v="m3"/>
    <n v="45.45"/>
    <n v="30.3"/>
    <n v="45.45"/>
    <n v="30.3"/>
    <n v="30.3"/>
    <n v="60.6"/>
    <n v="30.16"/>
    <n v="60.6"/>
    <n v="77.686999999999998"/>
    <n v="46.454999999999998"/>
    <n v="3.5249999999999999"/>
    <n v="2.984"/>
    <n v="463.81099999999998"/>
  </r>
  <r>
    <x v="1"/>
    <x v="0"/>
    <x v="0"/>
    <x v="2"/>
    <s v="m3"/>
    <n v="114.782"/>
    <n v="142.51400000000001"/>
    <n v="145.488"/>
    <n v="98.552999999999997"/>
    <n v="118.788"/>
    <n v="124.601"/>
    <n v="171.2"/>
    <n v="95.403000000000006"/>
    <n v="161.124"/>
    <n v="136.131"/>
    <n v="128.08000000000001"/>
    <n v="134.84399999999999"/>
    <n v="1571.508"/>
  </r>
  <r>
    <x v="1"/>
    <x v="0"/>
    <x v="0"/>
    <x v="3"/>
    <s v="m3"/>
    <n v="30"/>
    <n v="30"/>
    <n v="60"/>
    <n v="30"/>
    <n v="60"/>
    <n v="30"/>
    <n v="30"/>
    <n v="60"/>
    <n v="30"/>
    <n v="62.423000000000002"/>
    <n v="30"/>
    <n v="30"/>
    <n v="482.423"/>
  </r>
  <r>
    <x v="1"/>
    <x v="0"/>
    <x v="0"/>
    <x v="4"/>
    <s v="m3"/>
    <n v="451.63400000000001"/>
    <n v="524.93799999999999"/>
    <n v="409.3"/>
    <n v="530.46600000000001"/>
    <n v="532.21"/>
    <n v="647.51599999999996"/>
    <n v="526.91300000000001"/>
    <n v="729.49800000000005"/>
    <n v="546.88099999999997"/>
    <n v="617.85599999999999"/>
    <n v="588.49599999999998"/>
    <n v="471.28899999999999"/>
    <n v="6576.9970000000003"/>
  </r>
  <r>
    <x v="1"/>
    <x v="0"/>
    <x v="0"/>
    <x v="5"/>
    <s v="m3"/>
    <n v="0"/>
    <n v="0"/>
    <n v="0"/>
    <n v="0.23400000000000001"/>
    <n v="0.1"/>
    <n v="0"/>
    <n v="0.52400000000000002"/>
    <n v="4.9109999999999996"/>
    <n v="9.6969999999999992"/>
    <n v="9.7149999999999999"/>
    <n v="7.0350000000000001"/>
    <n v="4"/>
    <n v="36.215999999999994"/>
  </r>
  <r>
    <x v="1"/>
    <x v="0"/>
    <x v="0"/>
    <x v="6"/>
    <s v="m3"/>
    <n v="137"/>
    <n v="94"/>
    <n v="62"/>
    <n v="43.790999999999997"/>
    <n v="47.274000000000001"/>
    <n v="94"/>
    <n v="47.683999999999997"/>
    <n v="181"/>
    <n v="15.398999999999999"/>
    <n v="45.939"/>
    <n v="65.278999999999996"/>
    <n v="90.688999999999993"/>
    <n v="924.05499999999995"/>
  </r>
  <r>
    <x v="1"/>
    <x v="0"/>
    <x v="1"/>
    <x v="7"/>
    <s v="m3"/>
    <n v="57.555"/>
    <n v="41.851999999999997"/>
    <n v="40.229999999999997"/>
    <n v="29.062999999999999"/>
    <n v="42.029000000000003"/>
    <n v="80.305999999999997"/>
    <n v="76.210999999999999"/>
    <n v="59.228000000000002"/>
    <n v="58.807000000000002"/>
    <n v="77.006"/>
    <n v="58.790999999999997"/>
    <n v="59.991"/>
    <n v="681.06899999999996"/>
  </r>
  <r>
    <x v="1"/>
    <x v="0"/>
    <x v="1"/>
    <x v="8"/>
    <s v="m3"/>
    <n v="46"/>
    <n v="86.95"/>
    <n v="59.57"/>
    <n v="43.655000000000001"/>
    <n v="61.62"/>
    <n v="85.481999999999999"/>
    <n v="86.295000000000002"/>
    <n v="66.122"/>
    <n v="87.156999999999996"/>
    <n v="84.861000000000004"/>
    <n v="69.989000000000004"/>
    <n v="66.972999999999999"/>
    <n v="844.67399999999998"/>
  </r>
  <r>
    <x v="1"/>
    <x v="0"/>
    <x v="1"/>
    <x v="9"/>
    <s v="m3"/>
    <n v="47.534999999999997"/>
    <n v="19.577999999999999"/>
    <n v="50.027000000000001"/>
    <n v="37.734000000000002"/>
    <n v="51.061"/>
    <n v="20.417000000000002"/>
    <n v="49.841999999999999"/>
    <n v="19.321000000000002"/>
    <n v="70.947000000000003"/>
    <n v="73.454999999999998"/>
    <n v="76.909000000000006"/>
    <n v="45.884999999999998"/>
    <n v="562.71100000000001"/>
  </r>
  <r>
    <x v="1"/>
    <x v="0"/>
    <x v="1"/>
    <x v="10"/>
    <s v="m3"/>
    <n v="49.430999999999997"/>
    <n v="69.454999999999998"/>
    <n v="7.5979999999999999"/>
    <n v="37.082999999999998"/>
    <n v="66.64"/>
    <n v="46.499000000000002"/>
    <n v="37.154000000000003"/>
    <n v="37.01"/>
    <n v="34.79"/>
    <n v="20.081"/>
    <n v="36.497"/>
    <n v="78.790999999999997"/>
    <n v="521.029"/>
  </r>
  <r>
    <x v="1"/>
    <x v="0"/>
    <x v="1"/>
    <x v="11"/>
    <s v="m3"/>
    <n v="1.4590000000000001"/>
    <n v="0"/>
    <n v="0"/>
    <n v="0"/>
    <n v="0"/>
    <n v="0"/>
    <n v="0"/>
    <n v="0"/>
    <n v="0"/>
    <n v="0"/>
    <n v="15"/>
    <n v="0.218"/>
    <n v="16.677"/>
  </r>
  <r>
    <x v="1"/>
    <x v="0"/>
    <x v="1"/>
    <x v="12"/>
    <s v="m3"/>
    <n v="375.815"/>
    <n v="282.92399999999998"/>
    <n v="264.166"/>
    <n v="408.93200000000002"/>
    <n v="298.58600000000001"/>
    <n v="407.863"/>
    <n v="393.96300000000002"/>
    <n v="306.54399999999998"/>
    <n v="327.435"/>
    <n v="321.88900000000001"/>
    <n v="341.76100000000002"/>
    <n v="271.89499999999998"/>
    <n v="4001.7730000000001"/>
  </r>
  <r>
    <x v="1"/>
    <x v="0"/>
    <x v="1"/>
    <x v="13"/>
    <s v="m3"/>
    <n v="15"/>
    <n v="0"/>
    <n v="0"/>
    <n v="16"/>
    <n v="0"/>
    <n v="16.943999999999999"/>
    <n v="0.55900000000000005"/>
    <n v="21"/>
    <n v="16.251999999999999"/>
    <n v="15.943"/>
    <n v="7.1189999999999998"/>
    <n v="0.97199999999999998"/>
    <n v="109.78899999999999"/>
  </r>
  <r>
    <x v="1"/>
    <x v="0"/>
    <x v="1"/>
    <x v="14"/>
    <s v="m3"/>
    <n v="20"/>
    <n v="11.505000000000001"/>
    <n v="20.172000000000001"/>
    <n v="10"/>
    <n v="10.451000000000001"/>
    <n v="31.998999999999999"/>
    <n v="30.128"/>
    <n v="10"/>
    <n v="10.398"/>
    <n v="10"/>
    <n v="0.748"/>
    <n v="0"/>
    <n v="165.40099999999998"/>
  </r>
  <r>
    <x v="1"/>
    <x v="0"/>
    <x v="1"/>
    <x v="15"/>
    <s v="m3"/>
    <n v="169.46"/>
    <n v="130.41"/>
    <n v="111.569"/>
    <n v="154.40199999999999"/>
    <n v="123.55500000000001"/>
    <n v="57.837000000000003"/>
    <n v="140.70099999999999"/>
    <n v="38.838999999999999"/>
    <n v="52.276000000000003"/>
    <n v="133.67699999999999"/>
    <n v="135.87100000000001"/>
    <n v="124.845"/>
    <n v="1373.442"/>
  </r>
  <r>
    <x v="1"/>
    <x v="0"/>
    <x v="2"/>
    <x v="16"/>
    <s v="m3"/>
    <n v="211.548"/>
    <n v="219.36600000000001"/>
    <n v="194.77199999999999"/>
    <n v="244.25"/>
    <n v="226.39599999999999"/>
    <n v="269.77600000000001"/>
    <n v="184.96100000000001"/>
    <n v="231.14599999999999"/>
    <n v="261.93299999999999"/>
    <n v="226.81700000000001"/>
    <n v="162.553"/>
    <n v="228.35300000000001"/>
    <n v="2661.8710000000001"/>
  </r>
  <r>
    <x v="1"/>
    <x v="0"/>
    <x v="2"/>
    <x v="17"/>
    <s v="m3"/>
    <n v="4.9539999999999997"/>
    <n v="1.7809999999999999"/>
    <n v="4.8390000000000004"/>
    <n v="5.0750000000000002"/>
    <n v="1.9219999999999999"/>
    <n v="5.2690000000000001"/>
    <n v="2.7290000000000001"/>
    <n v="1.742"/>
    <n v="2.5830000000000002"/>
    <n v="6.194"/>
    <n v="4.0010000000000003"/>
    <n v="7.9219999999999997"/>
    <n v="49.011000000000003"/>
  </r>
  <r>
    <x v="1"/>
    <x v="0"/>
    <x v="2"/>
    <x v="18"/>
    <s v="m3"/>
    <n v="105.22"/>
    <n v="170.06200000000001"/>
    <n v="83.909000000000006"/>
    <n v="154.83799999999999"/>
    <n v="140.16800000000001"/>
    <n v="119"/>
    <n v="108.441"/>
    <n v="107.68899999999999"/>
    <n v="166.01599999999999"/>
    <n v="107.482"/>
    <n v="90.548000000000002"/>
    <n v="153.15299999999999"/>
    <n v="1506.5260000000001"/>
  </r>
  <r>
    <x v="1"/>
    <x v="0"/>
    <x v="2"/>
    <x v="19"/>
    <s v="m3"/>
    <n v="2074.4110000000001"/>
    <n v="2527.0189999999998"/>
    <n v="2112.2600000000002"/>
    <n v="2198.5729999999999"/>
    <n v="2150.098"/>
    <n v="2092.08"/>
    <n v="2005.3720000000001"/>
    <n v="2045.808"/>
    <n v="1727.5440000000001"/>
    <n v="2041.431"/>
    <n v="2675.4189999999999"/>
    <n v="2269.7620000000002"/>
    <n v="25919.776999999998"/>
  </r>
  <r>
    <x v="1"/>
    <x v="0"/>
    <x v="3"/>
    <x v="20"/>
    <s v="m3"/>
    <n v="304.98700000000002"/>
    <n v="290.99400000000003"/>
    <n v="151.56"/>
    <n v="212.22499999999999"/>
    <n v="225.86699999999999"/>
    <n v="239.31"/>
    <n v="176.124"/>
    <n v="192.58500000000001"/>
    <n v="108.768"/>
    <n v="249.958"/>
    <n v="128.25"/>
    <n v="122.548"/>
    <n v="2403.1760000000004"/>
  </r>
  <r>
    <x v="1"/>
    <x v="0"/>
    <x v="3"/>
    <x v="21"/>
    <s v="m3"/>
    <n v="103.498"/>
    <n v="101.432"/>
    <n v="91.055000000000007"/>
    <n v="87.442999999999998"/>
    <n v="85.805000000000007"/>
    <n v="83.533000000000001"/>
    <n v="53.462000000000003"/>
    <n v="68.225999999999999"/>
    <n v="86.641999999999996"/>
    <n v="44.661000000000001"/>
    <n v="87.382999999999996"/>
    <n v="67.78"/>
    <n v="960.92000000000007"/>
  </r>
  <r>
    <x v="1"/>
    <x v="0"/>
    <x v="3"/>
    <x v="22"/>
    <s v="m3"/>
    <n v="1132.578"/>
    <n v="602.02099999999996"/>
    <n v="415.32600000000002"/>
    <n v="217.363"/>
    <n v="116.289"/>
    <n v="85.703000000000003"/>
    <n v="346.65199999999999"/>
    <n v="288.74"/>
    <n v="552.63199999999995"/>
    <n v="606.70899999999995"/>
    <n v="783.79"/>
    <n v="1493.711"/>
    <n v="6641.514000000001"/>
  </r>
  <r>
    <x v="1"/>
    <x v="0"/>
    <x v="4"/>
    <x v="23"/>
    <s v="m3"/>
    <n v="199.916"/>
    <n v="353.37400000000002"/>
    <n v="202.298"/>
    <n v="166.56399999999999"/>
    <n v="179.06100000000001"/>
    <n v="155.71799999999999"/>
    <n v="346.21300000000002"/>
    <n v="185.35400000000001"/>
    <n v="95.93"/>
    <n v="396.673"/>
    <n v="334.62299999999999"/>
    <n v="341.899"/>
    <n v="2957.623"/>
  </r>
  <r>
    <x v="1"/>
    <x v="0"/>
    <x v="4"/>
    <x v="24"/>
    <s v="m3"/>
    <n v="1463.3040000000001"/>
    <n v="1694.43"/>
    <n v="1215.854"/>
    <n v="1004.023"/>
    <n v="621.96"/>
    <n v="833.41499999999996"/>
    <n v="452.56900000000002"/>
    <n v="555.81600000000003"/>
    <n v="302.19400000000002"/>
    <n v="619.16600000000005"/>
    <n v="936.23500000000001"/>
    <n v="734.44899999999996"/>
    <n v="10433.415000000003"/>
  </r>
  <r>
    <x v="1"/>
    <x v="0"/>
    <x v="4"/>
    <x v="25"/>
    <s v="m3"/>
    <n v="380.49799999999999"/>
    <n v="355.07799999999997"/>
    <n v="298.27300000000002"/>
    <n v="203.755"/>
    <n v="78.841999999999999"/>
    <n v="99.692999999999998"/>
    <n v="244.78399999999999"/>
    <n v="136.929"/>
    <n v="77.718999999999994"/>
    <n v="188.09200000000001"/>
    <n v="117.22499999999999"/>
    <n v="178.69200000000001"/>
    <n v="2359.5800000000004"/>
  </r>
  <r>
    <x v="1"/>
    <x v="0"/>
    <x v="4"/>
    <x v="26"/>
    <s v="m3"/>
    <n v="73.573999999999998"/>
    <n v="61.386000000000003"/>
    <n v="58.088999999999999"/>
    <n v="76.415999999999997"/>
    <n v="48.774000000000001"/>
    <n v="85.009"/>
    <n v="90.801000000000002"/>
    <n v="58.311"/>
    <n v="65.766000000000005"/>
    <n v="68.718999999999994"/>
    <n v="46.826000000000001"/>
    <n v="43.613999999999997"/>
    <n v="777.28500000000008"/>
  </r>
  <r>
    <x v="1"/>
    <x v="1"/>
    <x v="0"/>
    <x v="0"/>
    <s v="m3"/>
    <n v="60.6"/>
    <n v="80.45"/>
    <n v="102.89100000000001"/>
    <n v="77.150000000000006"/>
    <n v="62"/>
    <n v="32"/>
    <n v="128.48400000000001"/>
    <n v="46.131999999999998"/>
    <n v="32"/>
    <n v="0"/>
    <n v="32"/>
    <n v="32"/>
    <n v="685.70699999999999"/>
  </r>
  <r>
    <x v="1"/>
    <x v="1"/>
    <x v="0"/>
    <x v="1"/>
    <s v="m3"/>
    <n v="4.7770000000000001"/>
    <n v="3.3479999999999999"/>
    <n v="1.5"/>
    <n v="7.2290000000000001"/>
    <n v="2.4980000000000002"/>
    <n v="0"/>
    <n v="0"/>
    <n v="0"/>
    <n v="0"/>
    <n v="0"/>
    <n v="0"/>
    <n v="0.24199999999999999"/>
    <n v="19.594000000000001"/>
  </r>
  <r>
    <x v="1"/>
    <x v="1"/>
    <x v="0"/>
    <x v="2"/>
    <s v="m3"/>
    <n v="90.882999999999996"/>
    <n v="124.191"/>
    <n v="126.577"/>
    <n v="147.43299999999999"/>
    <n v="143.49299999999999"/>
    <n v="87.317999999999998"/>
    <n v="111.32599999999999"/>
    <n v="88.948999999999998"/>
    <n v="81.941999999999993"/>
    <n v="137.48099999999999"/>
    <n v="108.298"/>
    <n v="194.869"/>
    <n v="1442.7599999999998"/>
  </r>
  <r>
    <x v="1"/>
    <x v="1"/>
    <x v="0"/>
    <x v="3"/>
    <s v="m3"/>
    <n v="62.5"/>
    <n v="80.5"/>
    <n v="69.960999999999999"/>
    <n v="77.484999999999999"/>
    <n v="94.099000000000004"/>
    <n v="1.919"/>
    <n v="84.331999999999994"/>
    <n v="35.569000000000003"/>
    <n v="35.320999999999998"/>
    <n v="67.314999999999998"/>
    <n v="68.518000000000001"/>
    <n v="32.939"/>
    <n v="710.45799999999997"/>
  </r>
  <r>
    <x v="1"/>
    <x v="1"/>
    <x v="0"/>
    <x v="4"/>
    <s v="m3"/>
    <n v="391.33699999999999"/>
    <n v="367.97800000000001"/>
    <n v="452.24599999999998"/>
    <n v="458.41199999999998"/>
    <n v="645.56700000000001"/>
    <n v="409.6"/>
    <n v="485.76100000000002"/>
    <n v="812.64700000000005"/>
    <n v="483.09500000000003"/>
    <n v="490.73700000000002"/>
    <n v="449.05099999999999"/>
    <n v="428.76900000000001"/>
    <n v="5875.2000000000007"/>
  </r>
  <r>
    <x v="1"/>
    <x v="1"/>
    <x v="0"/>
    <x v="5"/>
    <s v="m3"/>
    <n v="9.6750000000000007"/>
    <n v="8.0459999999999994"/>
    <n v="9.4079999999999995"/>
    <n v="13.920999999999999"/>
    <n v="17.433"/>
    <n v="9.1059999999999999"/>
    <n v="7.5590000000000002"/>
    <n v="8.8339999999999996"/>
    <n v="8.9930000000000003"/>
    <n v="13.797000000000001"/>
    <n v="15.396000000000001"/>
    <n v="14.9"/>
    <n v="137.06799999999998"/>
  </r>
  <r>
    <x v="1"/>
    <x v="1"/>
    <x v="0"/>
    <x v="6"/>
    <s v="m3"/>
    <n v="94"/>
    <n v="77"/>
    <n v="47"/>
    <n v="62"/>
    <n v="107.82899999999999"/>
    <n v="0"/>
    <n v="92"/>
    <n v="77.619"/>
    <n v="79"/>
    <n v="130.125"/>
    <n v="30"/>
    <n v="105.696"/>
    <n v="902.26900000000001"/>
  </r>
  <r>
    <x v="1"/>
    <x v="1"/>
    <x v="1"/>
    <x v="7"/>
    <s v="m3"/>
    <n v="64.994"/>
    <n v="54.246000000000002"/>
    <n v="52.738999999999997"/>
    <n v="37.131999999999998"/>
    <n v="71.846000000000004"/>
    <n v="47.758000000000003"/>
    <n v="78.891000000000005"/>
    <n v="75.852000000000004"/>
    <n v="43.009"/>
    <n v="52.899000000000001"/>
    <n v="45.073999999999998"/>
    <n v="42.036000000000001"/>
    <n v="666.47599999999989"/>
  </r>
  <r>
    <x v="1"/>
    <x v="1"/>
    <x v="1"/>
    <x v="8"/>
    <s v="m3"/>
    <n v="57.237000000000002"/>
    <n v="53.804000000000002"/>
    <n v="61.128999999999998"/>
    <n v="83.105999999999995"/>
    <n v="74.266000000000005"/>
    <n v="75.596000000000004"/>
    <n v="53.393999999999998"/>
    <n v="90.739000000000004"/>
    <n v="56.576999999999998"/>
    <n v="61.381"/>
    <n v="48.866999999999997"/>
    <n v="24.826000000000001"/>
    <n v="740.92199999999991"/>
  </r>
  <r>
    <x v="1"/>
    <x v="1"/>
    <x v="1"/>
    <x v="9"/>
    <s v="m3"/>
    <n v="43.970999999999997"/>
    <n v="44.957999999999998"/>
    <n v="27.786000000000001"/>
    <n v="58.588999999999999"/>
    <n v="60.238999999999997"/>
    <n v="51.398000000000003"/>
    <n v="44.545000000000002"/>
    <n v="75.299000000000007"/>
    <n v="44.530999999999999"/>
    <n v="48.209000000000003"/>
    <n v="46.698"/>
    <n v="65.376000000000005"/>
    <n v="611.59900000000005"/>
  </r>
  <r>
    <x v="1"/>
    <x v="1"/>
    <x v="1"/>
    <x v="10"/>
    <s v="m3"/>
    <n v="18.068000000000001"/>
    <n v="17.771999999999998"/>
    <n v="60.92"/>
    <n v="27.495999999999999"/>
    <n v="42.649000000000001"/>
    <n v="50.277999999999999"/>
    <n v="41.710999999999999"/>
    <n v="42.398000000000003"/>
    <n v="19.652999999999999"/>
    <n v="41.841000000000001"/>
    <n v="19.898"/>
    <n v="21.576000000000001"/>
    <n v="404.2600000000001"/>
  </r>
  <r>
    <x v="1"/>
    <x v="1"/>
    <x v="1"/>
    <x v="11"/>
    <s v="m3"/>
    <n v="16.393000000000001"/>
    <n v="2.621"/>
    <n v="2.4900000000000002"/>
    <n v="0.94899999999999995"/>
    <n v="19.617000000000001"/>
    <n v="3.3809999999999998"/>
    <n v="12.167"/>
    <n v="48.59"/>
    <n v="13.359"/>
    <n v="16.670999999999999"/>
    <n v="1.798"/>
    <n v="12.361000000000001"/>
    <n v="150.39699999999999"/>
  </r>
  <r>
    <x v="1"/>
    <x v="1"/>
    <x v="1"/>
    <x v="12"/>
    <s v="m3"/>
    <n v="356.47800000000001"/>
    <n v="225.84299999999999"/>
    <n v="331.97800000000001"/>
    <n v="252.34200000000001"/>
    <n v="459.58300000000003"/>
    <n v="119.593"/>
    <n v="224.11799999999999"/>
    <n v="187.89400000000001"/>
    <n v="292.298"/>
    <n v="278.94900000000001"/>
    <n v="218.73699999999999"/>
    <n v="287.10899999999998"/>
    <n v="3234.9220000000005"/>
  </r>
  <r>
    <x v="1"/>
    <x v="1"/>
    <x v="1"/>
    <x v="13"/>
    <s v="m3"/>
    <n v="0.55200000000000005"/>
    <n v="0"/>
    <n v="0.16"/>
    <n v="0.504"/>
    <n v="0.64400000000000002"/>
    <n v="0.58899999999999997"/>
    <n v="0.82199999999999995"/>
    <n v="0.45600000000000002"/>
    <n v="5.1999999999999998E-2"/>
    <n v="0.39500000000000002"/>
    <n v="0.45200000000000001"/>
    <n v="0.223"/>
    <n v="4.8490000000000002"/>
  </r>
  <r>
    <x v="1"/>
    <x v="1"/>
    <x v="1"/>
    <x v="14"/>
    <s v="m3"/>
    <n v="10"/>
    <n v="0"/>
    <n v="0"/>
    <n v="10.789"/>
    <n v="10.958"/>
    <n v="0.84699999999999998"/>
    <n v="1.1100000000000001"/>
    <n v="10"/>
    <n v="0.34699999999999998"/>
    <n v="1.339"/>
    <n v="10"/>
    <n v="0"/>
    <n v="55.39"/>
  </r>
  <r>
    <x v="1"/>
    <x v="1"/>
    <x v="1"/>
    <x v="15"/>
    <s v="m3"/>
    <n v="154.61199999999999"/>
    <n v="194.49600000000001"/>
    <n v="108.52500000000001"/>
    <n v="80.572000000000003"/>
    <n v="139.11699999999999"/>
    <n v="51.472999999999999"/>
    <n v="45.484999999999999"/>
    <n v="94.652000000000001"/>
    <n v="24.167000000000002"/>
    <n v="136.333"/>
    <n v="170.38499999999999"/>
    <n v="166.49799999999999"/>
    <n v="1366.3150000000001"/>
  </r>
  <r>
    <x v="1"/>
    <x v="1"/>
    <x v="2"/>
    <x v="16"/>
    <s v="m3"/>
    <n v="273.815"/>
    <n v="262.03899999999999"/>
    <n v="309.13400000000001"/>
    <n v="215.34399999999999"/>
    <n v="276.096"/>
    <n v="186.38300000000001"/>
    <n v="172.02799999999999"/>
    <n v="198.71600000000001"/>
    <n v="127.55200000000001"/>
    <n v="166.13900000000001"/>
    <n v="143.935"/>
    <n v="154.42599999999999"/>
    <n v="2485.607"/>
  </r>
  <r>
    <x v="1"/>
    <x v="1"/>
    <x v="2"/>
    <x v="17"/>
    <s v="m3"/>
    <n v="7.3230000000000004"/>
    <n v="5.1550000000000002"/>
    <n v="6.556"/>
    <n v="4.8109999999999999"/>
    <n v="3.1779999999999999"/>
    <n v="4.702"/>
    <n v="1.7909999999999999"/>
    <n v="0.31900000000000001"/>
    <n v="0"/>
    <n v="2.9000000000000001E-2"/>
    <n v="0.82399999999999995"/>
    <n v="2.1190000000000002"/>
    <n v="36.807000000000002"/>
  </r>
  <r>
    <x v="1"/>
    <x v="1"/>
    <x v="2"/>
    <x v="18"/>
    <s v="m3"/>
    <n v="158.46899999999999"/>
    <n v="159.90600000000001"/>
    <n v="142.697"/>
    <n v="78.799000000000007"/>
    <n v="138.535"/>
    <n v="46.618000000000002"/>
    <n v="120.782"/>
    <n v="164.12799999999999"/>
    <n v="139.50200000000001"/>
    <n v="152.816"/>
    <n v="73.572000000000003"/>
    <n v="94.138999999999996"/>
    <n v="1469.963"/>
  </r>
  <r>
    <x v="1"/>
    <x v="1"/>
    <x v="2"/>
    <x v="19"/>
    <s v="m3"/>
    <n v="2982.6489999999999"/>
    <n v="2978.739"/>
    <n v="3219.4949999999999"/>
    <n v="2283.8560000000002"/>
    <n v="2904.0970000000002"/>
    <n v="1638.2560000000001"/>
    <n v="1853.942"/>
    <n v="2153.7669999999998"/>
    <n v="1984.0889999999999"/>
    <n v="2308.04"/>
    <n v="2037.415"/>
    <n v="2119.5509999999999"/>
    <n v="28463.896000000001"/>
  </r>
  <r>
    <x v="1"/>
    <x v="1"/>
    <x v="3"/>
    <x v="20"/>
    <s v="m3"/>
    <n v="200.791"/>
    <n v="225.054"/>
    <n v="131.619"/>
    <n v="102.96299999999999"/>
    <n v="130.41499999999999"/>
    <n v="49.348999999999997"/>
    <n v="73.055000000000007"/>
    <n v="57.171999999999997"/>
    <n v="114.092"/>
    <n v="101.24"/>
    <n v="84.962999999999994"/>
    <n v="123.983"/>
    <n v="1394.6960000000001"/>
  </r>
  <r>
    <x v="1"/>
    <x v="1"/>
    <x v="3"/>
    <x v="21"/>
    <s v="m3"/>
    <n v="61.438000000000002"/>
    <n v="79.933999999999997"/>
    <n v="69.912999999999997"/>
    <n v="64.491"/>
    <n v="109.92700000000001"/>
    <n v="26.042999999999999"/>
    <n v="37.999000000000002"/>
    <n v="59.816000000000003"/>
    <n v="38.420999999999999"/>
    <n v="99.980999999999995"/>
    <n v="56.046999999999997"/>
    <n v="68.459000000000003"/>
    <n v="772.46900000000005"/>
  </r>
  <r>
    <x v="1"/>
    <x v="1"/>
    <x v="3"/>
    <x v="22"/>
    <s v="m3"/>
    <n v="1378.4970000000001"/>
    <n v="283.29899999999998"/>
    <n v="102.30200000000001"/>
    <n v="104.685"/>
    <n v="476.98200000000003"/>
    <n v="230.77500000000001"/>
    <n v="130.86000000000001"/>
    <n v="204.53200000000001"/>
    <n v="548.43399999999997"/>
    <n v="592.24900000000002"/>
    <n v="896.20600000000002"/>
    <n v="871.68799999999999"/>
    <n v="5820.509"/>
  </r>
  <r>
    <x v="1"/>
    <x v="1"/>
    <x v="4"/>
    <x v="23"/>
    <s v="m3"/>
    <n v="390.56400000000002"/>
    <n v="343.30500000000001"/>
    <n v="337.48599999999999"/>
    <n v="280.58199999999999"/>
    <n v="324.44"/>
    <n v="43.764000000000003"/>
    <n v="150.196"/>
    <n v="256.49299999999999"/>
    <n v="106.729"/>
    <n v="309.45999999999998"/>
    <n v="283.81099999999998"/>
    <n v="360.09300000000002"/>
    <n v="3186.9229999999998"/>
  </r>
  <r>
    <x v="1"/>
    <x v="1"/>
    <x v="4"/>
    <x v="24"/>
    <s v="m3"/>
    <n v="945.79300000000001"/>
    <n v="1001.328"/>
    <n v="774.08399999999995"/>
    <n v="703.00599999999997"/>
    <n v="520.68899999999996"/>
    <n v="346.24599999999998"/>
    <n v="482.11900000000003"/>
    <n v="344.589"/>
    <n v="335.697"/>
    <n v="603.16700000000003"/>
    <n v="782.11800000000005"/>
    <n v="872.40700000000004"/>
    <n v="7711.2430000000004"/>
  </r>
  <r>
    <x v="1"/>
    <x v="1"/>
    <x v="4"/>
    <x v="25"/>
    <s v="m3"/>
    <n v="178.387"/>
    <n v="302.803"/>
    <n v="276.16399999999999"/>
    <n v="149.90199999999999"/>
    <n v="144.92599999999999"/>
    <n v="43.988"/>
    <n v="109.806"/>
    <n v="109.84399999999999"/>
    <n v="70.983000000000004"/>
    <n v="241.43600000000001"/>
    <n v="135.596"/>
    <n v="155.821"/>
    <n v="1919.6559999999999"/>
  </r>
  <r>
    <x v="1"/>
    <x v="1"/>
    <x v="4"/>
    <x v="26"/>
    <s v="m3"/>
    <n v="55.188000000000002"/>
    <n v="49.072000000000003"/>
    <n v="14.484"/>
    <n v="58.956000000000003"/>
    <n v="88.736000000000004"/>
    <n v="52.152000000000001"/>
    <n v="42.451000000000001"/>
    <n v="43.737000000000002"/>
    <n v="38.808"/>
    <n v="54.375"/>
    <n v="32.997"/>
    <n v="30.574000000000002"/>
    <n v="561.53"/>
  </r>
  <r>
    <x v="1"/>
    <x v="2"/>
    <x v="0"/>
    <x v="0"/>
    <s v="m3"/>
    <n v="64"/>
    <n v="32"/>
    <n v="32"/>
    <n v="32"/>
    <n v="32"/>
    <n v="61.732999999999997"/>
    <n v="91.903999999999996"/>
    <n v="59.73"/>
    <n v="61.960999999999999"/>
    <n v="123.499"/>
    <n v="93.769000000000005"/>
    <n v="61.750999999999998"/>
    <n v="746.34699999999998"/>
  </r>
  <r>
    <x v="1"/>
    <x v="2"/>
    <x v="0"/>
    <x v="1"/>
    <s v="m3"/>
    <n v="0"/>
    <n v="0"/>
    <n v="20"/>
    <n v="25"/>
    <n v="15"/>
    <n v="69.751000000000005"/>
    <n v="0"/>
    <n v="44.960999999999999"/>
    <n v="59.927999999999997"/>
    <n v="74.748000000000005"/>
    <n v="89.822999999999993"/>
    <n v="89.787000000000006"/>
    <n v="488.99799999999993"/>
  </r>
  <r>
    <x v="1"/>
    <x v="2"/>
    <x v="0"/>
    <x v="2"/>
    <s v="m3"/>
    <n v="133.20699999999999"/>
    <n v="164.70400000000001"/>
    <n v="121.81699999999999"/>
    <n v="158.51300000000001"/>
    <n v="165.94"/>
    <n v="116.64400000000001"/>
    <n v="68.989000000000004"/>
    <n v="142.13200000000001"/>
    <n v="133.703"/>
    <n v="212.42699999999999"/>
    <n v="113.26300000000001"/>
    <n v="126.56"/>
    <n v="1657.8989999999999"/>
  </r>
  <r>
    <x v="1"/>
    <x v="2"/>
    <x v="0"/>
    <x v="3"/>
    <s v="m3"/>
    <n v="66.528000000000006"/>
    <n v="35.198"/>
    <n v="65.653999999999996"/>
    <n v="6.51"/>
    <n v="90.320999999999998"/>
    <n v="61.606000000000002"/>
    <n v="46"/>
    <n v="61.506"/>
    <n v="30"/>
    <n v="107.593"/>
    <n v="61.588000000000001"/>
    <n v="45.896000000000001"/>
    <n v="678.39999999999986"/>
  </r>
  <r>
    <x v="1"/>
    <x v="2"/>
    <x v="0"/>
    <x v="4"/>
    <s v="m3"/>
    <n v="422.53899999999999"/>
    <n v="455.16500000000002"/>
    <n v="348.54599999999999"/>
    <n v="370.18799999999999"/>
    <n v="398.43700000000001"/>
    <n v="364.85300000000001"/>
    <n v="337.16199999999998"/>
    <n v="422.72399999999999"/>
    <n v="438.411"/>
    <n v="199.72900000000001"/>
    <n v="312.71100000000001"/>
    <n v="299.8"/>
    <n v="4370.2650000000003"/>
  </r>
  <r>
    <x v="1"/>
    <x v="2"/>
    <x v="0"/>
    <x v="5"/>
    <s v="m3"/>
    <n v="6.4870000000000001"/>
    <n v="9.3079999999999998"/>
    <n v="13.67"/>
    <n v="12.468999999999999"/>
    <n v="17.832999999999998"/>
    <n v="32.645000000000003"/>
    <n v="44.206000000000003"/>
    <n v="63.774000000000001"/>
    <n v="44.808"/>
    <n v="48.703000000000003"/>
    <n v="46.548000000000002"/>
    <n v="35.902000000000001"/>
    <n v="376.35300000000001"/>
  </r>
  <r>
    <x v="1"/>
    <x v="2"/>
    <x v="0"/>
    <x v="6"/>
    <s v="m3"/>
    <n v="60.174999999999997"/>
    <n v="106.012"/>
    <n v="60"/>
    <n v="60.654000000000003"/>
    <n v="60.442"/>
    <n v="106.232"/>
    <n v="85"/>
    <n v="20.302"/>
    <n v="116.629"/>
    <n v="134.255"/>
    <n v="67.611999999999995"/>
    <n v="110.188"/>
    <n v="987.50099999999998"/>
  </r>
  <r>
    <x v="1"/>
    <x v="2"/>
    <x v="1"/>
    <x v="7"/>
    <s v="m3"/>
    <n v="38.005000000000003"/>
    <n v="37.323"/>
    <n v="19.917000000000002"/>
    <n v="19.442"/>
    <n v="47.378"/>
    <n v="66.713999999999999"/>
    <n v="53.963000000000001"/>
    <n v="82.673000000000002"/>
    <n v="136.637"/>
    <n v="88.798000000000002"/>
    <n v="98.813000000000002"/>
    <n v="127.85"/>
    <n v="817.51300000000003"/>
  </r>
  <r>
    <x v="1"/>
    <x v="2"/>
    <x v="1"/>
    <x v="8"/>
    <s v="m3"/>
    <n v="48.942999999999998"/>
    <n v="56.311999999999998"/>
    <n v="24.405000000000001"/>
    <n v="21.431999999999999"/>
    <n v="55.412999999999997"/>
    <n v="34.691000000000003"/>
    <n v="5.4569999999999999"/>
    <n v="37.122"/>
    <n v="59.600999999999999"/>
    <n v="42.87"/>
    <n v="32.055"/>
    <n v="21.283999999999999"/>
    <n v="439.58499999999998"/>
  </r>
  <r>
    <x v="1"/>
    <x v="2"/>
    <x v="1"/>
    <x v="9"/>
    <s v="m3"/>
    <n v="42.593000000000004"/>
    <n v="61.496000000000002"/>
    <n v="48.930999999999997"/>
    <n v="62.832999999999998"/>
    <n v="61.744"/>
    <n v="45.371000000000002"/>
    <n v="59.518999999999998"/>
    <n v="103.84099999999999"/>
    <n v="94.66"/>
    <n v="88.426000000000002"/>
    <n v="79.906999999999996"/>
    <n v="105.738"/>
    <n v="855.05899999999997"/>
  </r>
  <r>
    <x v="1"/>
    <x v="2"/>
    <x v="1"/>
    <x v="10"/>
    <s v="m3"/>
    <n v="56.128"/>
    <n v="18.303999999999998"/>
    <n v="18.844000000000001"/>
    <n v="17.945"/>
    <n v="20.175000000000001"/>
    <n v="20.28"/>
    <n v="3.48"/>
    <n v="17.492999999999999"/>
    <n v="58.427999999999997"/>
    <n v="18.702999999999999"/>
    <n v="22.018999999999998"/>
    <n v="22.013000000000002"/>
    <n v="293.81199999999995"/>
  </r>
  <r>
    <x v="1"/>
    <x v="2"/>
    <x v="1"/>
    <x v="11"/>
    <s v="m3"/>
    <n v="10.942"/>
    <n v="2.964"/>
    <n v="11.728"/>
    <n v="0.81100000000000005"/>
    <n v="17.117999999999999"/>
    <n v="13.836"/>
    <n v="15.315"/>
    <n v="32.320999999999998"/>
    <n v="18.425999999999998"/>
    <n v="3.984"/>
    <n v="0.45600000000000002"/>
    <n v="15.262"/>
    <n v="143.16300000000001"/>
  </r>
  <r>
    <x v="1"/>
    <x v="2"/>
    <x v="1"/>
    <x v="12"/>
    <s v="m3"/>
    <n v="332.15800000000002"/>
    <n v="323.65100000000001"/>
    <n v="319.67099999999999"/>
    <n v="274.30500000000001"/>
    <n v="241.69"/>
    <n v="70.878"/>
    <n v="32.063000000000002"/>
    <n v="153.37100000000001"/>
    <n v="134.82400000000001"/>
    <n v="107.242"/>
    <n v="67.986000000000004"/>
    <n v="44.276000000000003"/>
    <n v="2102.1150000000002"/>
  </r>
  <r>
    <x v="1"/>
    <x v="2"/>
    <x v="1"/>
    <x v="13"/>
    <s v="m3"/>
    <n v="0"/>
    <n v="0"/>
    <n v="0.60399999999999998"/>
    <n v="1.5760000000000001"/>
    <n v="0.92800000000000005"/>
    <n v="15.068"/>
    <n v="15.923999999999999"/>
    <n v="10.726000000000001"/>
    <n v="29.158999999999999"/>
    <n v="28.202999999999999"/>
    <n v="16.106000000000002"/>
    <n v="8.6359999999999992"/>
    <n v="126.92999999999998"/>
  </r>
  <r>
    <x v="1"/>
    <x v="2"/>
    <x v="1"/>
    <x v="14"/>
    <s v="m3"/>
    <n v="0"/>
    <n v="1.212"/>
    <n v="10"/>
    <n v="0.255"/>
    <n v="0.17399999999999999"/>
    <n v="0.57599999999999996"/>
    <n v="0"/>
    <n v="9.9239999999999995"/>
    <n v="0"/>
    <n v="0"/>
    <n v="0.159"/>
    <n v="8.5000000000000006E-2"/>
    <n v="22.384999999999998"/>
  </r>
  <r>
    <x v="1"/>
    <x v="2"/>
    <x v="1"/>
    <x v="15"/>
    <s v="m3"/>
    <n v="257.13600000000002"/>
    <n v="265.80599999999998"/>
    <n v="159.64500000000001"/>
    <n v="142.69900000000001"/>
    <n v="107.964"/>
    <n v="176.346"/>
    <n v="206.703"/>
    <n v="192.447"/>
    <n v="254.714"/>
    <n v="282.34199999999998"/>
    <n v="197.17400000000001"/>
    <n v="296.101"/>
    <n v="2539.0770000000002"/>
  </r>
  <r>
    <x v="1"/>
    <x v="2"/>
    <x v="2"/>
    <x v="16"/>
    <s v="m3"/>
    <n v="202.84299999999999"/>
    <n v="193.52600000000001"/>
    <n v="223.36699999999999"/>
    <n v="174.339"/>
    <n v="165.91399999999999"/>
    <n v="217.631"/>
    <n v="244.95099999999999"/>
    <n v="69.878"/>
    <n v="268.01299999999998"/>
    <n v="202.30500000000001"/>
    <n v="141.95599999999999"/>
    <n v="209.52600000000001"/>
    <n v="2314.2489999999998"/>
  </r>
  <r>
    <x v="1"/>
    <x v="2"/>
    <x v="2"/>
    <x v="17"/>
    <s v="m3"/>
    <n v="1.169"/>
    <n v="0.82299999999999995"/>
    <n v="0.67200000000000004"/>
    <n v="1.2729999999999999"/>
    <n v="0.23699999999999999"/>
    <n v="12.073"/>
    <n v="0.26700000000000002"/>
    <n v="7.0270000000000001"/>
    <n v="25.16"/>
    <n v="16.099"/>
    <n v="11.942"/>
    <n v="8.82"/>
    <n v="85.561999999999983"/>
  </r>
  <r>
    <x v="1"/>
    <x v="2"/>
    <x v="2"/>
    <x v="18"/>
    <s v="m3"/>
    <n v="170.13499999999999"/>
    <n v="87.152000000000001"/>
    <n v="134.33099999999999"/>
    <n v="117.70699999999999"/>
    <n v="92.144000000000005"/>
    <n v="95.834999999999994"/>
    <n v="68.869"/>
    <n v="91.911000000000001"/>
    <n v="88.203000000000003"/>
    <n v="82.852000000000004"/>
    <n v="87.52"/>
    <n v="68.724000000000004"/>
    <n v="1185.383"/>
  </r>
  <r>
    <x v="1"/>
    <x v="2"/>
    <x v="2"/>
    <x v="19"/>
    <s v="m3"/>
    <n v="2704.7730000000001"/>
    <n v="2566.5169999999998"/>
    <n v="2724.3310000000001"/>
    <n v="1982.933"/>
    <n v="1920.63"/>
    <n v="1064.056"/>
    <n v="786.92100000000005"/>
    <n v="664.80600000000004"/>
    <n v="981.78700000000003"/>
    <n v="1034.0550000000001"/>
    <n v="791.69"/>
    <n v="855.64499999999998"/>
    <n v="18078.144"/>
  </r>
  <r>
    <x v="1"/>
    <x v="2"/>
    <x v="3"/>
    <x v="20"/>
    <s v="m3"/>
    <n v="165.37799999999999"/>
    <n v="237.482"/>
    <n v="164.3"/>
    <n v="96.091999999999999"/>
    <n v="88.128"/>
    <n v="206.489"/>
    <n v="162.23500000000001"/>
    <n v="163.024"/>
    <n v="207.15"/>
    <n v="250.613"/>
    <n v="169.47800000000001"/>
    <n v="308.94099999999997"/>
    <n v="2219.3100000000004"/>
  </r>
  <r>
    <x v="1"/>
    <x v="2"/>
    <x v="3"/>
    <x v="21"/>
    <s v="m3"/>
    <n v="74.674000000000007"/>
    <n v="74.614999999999995"/>
    <n v="73.605999999999995"/>
    <n v="75.637"/>
    <n v="44.128999999999998"/>
    <n v="76.887"/>
    <n v="27.236999999999998"/>
    <n v="20.010000000000002"/>
    <n v="74.849000000000004"/>
    <n v="70.019000000000005"/>
    <n v="98.653999999999996"/>
    <n v="79.53"/>
    <n v="789.84699999999998"/>
  </r>
  <r>
    <x v="1"/>
    <x v="2"/>
    <x v="3"/>
    <x v="22"/>
    <s v="m3"/>
    <n v="966.59799999999996"/>
    <n v="387.221"/>
    <n v="196.72200000000001"/>
    <n v="278.7"/>
    <n v="257.23"/>
    <n v="208.6"/>
    <n v="364.017"/>
    <n v="103.458"/>
    <n v="483.548"/>
    <n v="629.63300000000004"/>
    <n v="585.16499999999996"/>
    <n v="1115.778"/>
    <n v="5576.67"/>
  </r>
  <r>
    <x v="1"/>
    <x v="2"/>
    <x v="4"/>
    <x v="23"/>
    <s v="m3"/>
    <n v="342.10399999999998"/>
    <n v="389.363"/>
    <n v="192.696"/>
    <n v="224.691"/>
    <n v="156.37899999999999"/>
    <n v="228.72300000000001"/>
    <n v="276.95999999999998"/>
    <n v="72.584999999999994"/>
    <n v="239.578"/>
    <n v="354.95600000000002"/>
    <n v="350.63900000000001"/>
    <n v="352.53699999999998"/>
    <n v="3181.2110000000002"/>
  </r>
  <r>
    <x v="1"/>
    <x v="2"/>
    <x v="4"/>
    <x v="24"/>
    <s v="m3"/>
    <n v="1218.703"/>
    <n v="915.63400000000001"/>
    <n v="751.36699999999996"/>
    <n v="612.53099999999995"/>
    <n v="439.435"/>
    <n v="626.56500000000005"/>
    <n v="601.447"/>
    <n v="246.28399999999999"/>
    <n v="590.64"/>
    <n v="773.37599999999998"/>
    <n v="1128.2"/>
    <n v="1368.886"/>
    <n v="9273.0679999999993"/>
  </r>
  <r>
    <x v="1"/>
    <x v="2"/>
    <x v="4"/>
    <x v="25"/>
    <s v="m3"/>
    <n v="444.70100000000002"/>
    <n v="435.56900000000002"/>
    <n v="313.274"/>
    <n v="150.89599999999999"/>
    <n v="96.811000000000007"/>
    <n v="304.82100000000003"/>
    <n v="237.126"/>
    <n v="150.619"/>
    <n v="342.30700000000002"/>
    <n v="285.32600000000002"/>
    <n v="236.624"/>
    <n v="429.50200000000001"/>
    <n v="3427.5759999999996"/>
  </r>
  <r>
    <x v="1"/>
    <x v="2"/>
    <x v="4"/>
    <x v="26"/>
    <s v="m3"/>
    <n v="38.298000000000002"/>
    <n v="56.204000000000001"/>
    <n v="45.587000000000003"/>
    <n v="48.671999999999997"/>
    <n v="65.793000000000006"/>
    <n v="24.044"/>
    <n v="76.049000000000007"/>
    <n v="14.224"/>
    <n v="45.256"/>
    <n v="51.368000000000002"/>
    <n v="44.046999999999997"/>
    <n v="56.177999999999997"/>
    <n v="565.72"/>
  </r>
  <r>
    <x v="1"/>
    <x v="3"/>
    <x v="0"/>
    <x v="0"/>
    <s v="m3"/>
    <n v="61.747999999999998"/>
    <n v="61.573999999999998"/>
    <n v="64"/>
    <n v="0"/>
    <n v="61.856000000000002"/>
    <n v="61.856000000000002"/>
    <n v="61.661999999999999"/>
    <n v="123.706"/>
    <n v="93.891999999999996"/>
    <n v="61.978999999999999"/>
    <n v="123.505"/>
    <n v="91.525999999999996"/>
    <n v="867.30399999999997"/>
  </r>
  <r>
    <x v="1"/>
    <x v="3"/>
    <x v="0"/>
    <x v="1"/>
    <s v="m3"/>
    <n v="59.715000000000003"/>
    <n v="0"/>
    <n v="59.679000000000002"/>
    <n v="0"/>
    <n v="59.892000000000003"/>
    <n v="0"/>
    <n v="60.110999999999997"/>
    <n v="0"/>
    <n v="59.924999999999997"/>
    <n v="60"/>
    <n v="59.673000000000002"/>
    <n v="29.82"/>
    <n v="448.815"/>
  </r>
  <r>
    <x v="1"/>
    <x v="3"/>
    <x v="0"/>
    <x v="2"/>
    <s v="m3"/>
    <n v="161.92599999999999"/>
    <n v="94.070999999999998"/>
    <n v="76.290000000000006"/>
    <n v="114.58799999999999"/>
    <n v="87.513999999999996"/>
    <n v="90.817999999999998"/>
    <n v="144.66900000000001"/>
    <n v="57.718000000000004"/>
    <n v="132.328"/>
    <n v="66.168999999999997"/>
    <n v="118.977"/>
    <n v="138.399"/>
    <n v="1283.4670000000001"/>
  </r>
  <r>
    <x v="1"/>
    <x v="3"/>
    <x v="0"/>
    <x v="3"/>
    <s v="m3"/>
    <n v="77.236999999999995"/>
    <n v="47.351999999999997"/>
    <n v="15.858000000000001"/>
    <n v="31.463999999999999"/>
    <n v="31.579000000000001"/>
    <n v="51.728000000000002"/>
    <n v="47.963999999999999"/>
    <n v="50.158000000000001"/>
    <n v="62.006"/>
    <n v="66.016999999999996"/>
    <n v="61.64"/>
    <n v="94.096999999999994"/>
    <n v="637.1"/>
  </r>
  <r>
    <x v="1"/>
    <x v="3"/>
    <x v="0"/>
    <x v="4"/>
    <s v="m3"/>
    <n v="269.43799999999999"/>
    <n v="191.60900000000001"/>
    <n v="155.03200000000001"/>
    <n v="136.602"/>
    <n v="248.15899999999999"/>
    <n v="310.27800000000002"/>
    <n v="310.83300000000003"/>
    <n v="357.24700000000001"/>
    <n v="302.81700000000001"/>
    <n v="294.78800000000001"/>
    <n v="277.12599999999998"/>
    <n v="301.161"/>
    <n v="3155.09"/>
  </r>
  <r>
    <x v="1"/>
    <x v="3"/>
    <x v="0"/>
    <x v="5"/>
    <s v="m3"/>
    <n v="30.74"/>
    <n v="35.68"/>
    <n v="51.469000000000001"/>
    <n v="31.239000000000001"/>
    <n v="25.513999999999999"/>
    <n v="24.867999999999999"/>
    <n v="42.396999999999998"/>
    <n v="28.666"/>
    <n v="27.253"/>
    <n v="37.057000000000002"/>
    <n v="35.606999999999999"/>
    <n v="24.36"/>
    <n v="394.85"/>
  </r>
  <r>
    <x v="1"/>
    <x v="3"/>
    <x v="0"/>
    <x v="6"/>
    <s v="m3"/>
    <n v="96.013999999999996"/>
    <n v="98.305000000000007"/>
    <n v="52.265000000000001"/>
    <n v="62.212000000000003"/>
    <n v="54.354999999999997"/>
    <n v="107.587"/>
    <n v="32.533000000000001"/>
    <n v="73.852000000000004"/>
    <n v="82.676000000000002"/>
    <n v="50.655000000000001"/>
    <n v="83.802999999999997"/>
    <n v="115.423"/>
    <n v="909.68000000000006"/>
  </r>
  <r>
    <x v="1"/>
    <x v="3"/>
    <x v="1"/>
    <x v="7"/>
    <s v="m3"/>
    <n v="96.338999999999999"/>
    <n v="88.55"/>
    <n v="81.614999999999995"/>
    <n v="111.485"/>
    <n v="118.14700000000001"/>
    <n v="59.616999999999997"/>
    <n v="65.278000000000006"/>
    <n v="76.927999999999997"/>
    <n v="67.191999999999993"/>
    <n v="60.851999999999997"/>
    <n v="73.805000000000007"/>
    <n v="72.263000000000005"/>
    <n v="972.07100000000003"/>
  </r>
  <r>
    <x v="1"/>
    <x v="3"/>
    <x v="1"/>
    <x v="8"/>
    <s v="m3"/>
    <n v="26.797000000000001"/>
    <n v="31.795000000000002"/>
    <n v="31.885000000000002"/>
    <n v="26.8"/>
    <n v="29.535"/>
    <n v="47.805999999999997"/>
    <n v="52.418999999999997"/>
    <n v="58.991"/>
    <n v="31.213000000000001"/>
    <n v="46.899000000000001"/>
    <n v="37.051000000000002"/>
    <n v="57.612000000000002"/>
    <n v="478.803"/>
  </r>
  <r>
    <x v="1"/>
    <x v="3"/>
    <x v="1"/>
    <x v="9"/>
    <s v="m3"/>
    <n v="59.066000000000003"/>
    <n v="47.720999999999997"/>
    <n v="48.65"/>
    <n v="55.164000000000001"/>
    <n v="43.026000000000003"/>
    <n v="63.604999999999997"/>
    <n v="81.242999999999995"/>
    <n v="59.381999999999998"/>
    <n v="71.683999999999997"/>
    <n v="76.94"/>
    <n v="77.022000000000006"/>
    <n v="56.136000000000003"/>
    <n v="739.63900000000001"/>
  </r>
  <r>
    <x v="1"/>
    <x v="3"/>
    <x v="1"/>
    <x v="10"/>
    <s v="m3"/>
    <n v="17.498999999999999"/>
    <n v="18.895"/>
    <n v="4.7329999999999997"/>
    <n v="12.199"/>
    <n v="9.1029999999999998"/>
    <n v="1.5"/>
    <n v="27.661000000000001"/>
    <n v="17.236999999999998"/>
    <n v="29.501000000000001"/>
    <n v="2.0059999999999998"/>
    <n v="15.85"/>
    <n v="5.4530000000000003"/>
    <n v="161.637"/>
  </r>
  <r>
    <x v="1"/>
    <x v="3"/>
    <x v="1"/>
    <x v="11"/>
    <s v="m3"/>
    <n v="0.64700000000000002"/>
    <n v="0.42899999999999999"/>
    <n v="0.621"/>
    <n v="2.1989999999999998"/>
    <n v="16.315999999999999"/>
    <n v="3.0289999999999999"/>
    <n v="11.413"/>
    <n v="2.4489999999999998"/>
    <n v="1.0089999999999999"/>
    <n v="15.946"/>
    <n v="0.89900000000000002"/>
    <n v="1.149"/>
    <n v="56.105999999999995"/>
  </r>
  <r>
    <x v="1"/>
    <x v="3"/>
    <x v="1"/>
    <x v="12"/>
    <s v="m3"/>
    <n v="72.551000000000002"/>
    <n v="22.167999999999999"/>
    <n v="43.587000000000003"/>
    <n v="46.662999999999997"/>
    <n v="31.236999999999998"/>
    <n v="41.023000000000003"/>
    <n v="68.465000000000003"/>
    <n v="50.279000000000003"/>
    <n v="76.569000000000003"/>
    <n v="65.603999999999999"/>
    <n v="44.335999999999999"/>
    <n v="73.501000000000005"/>
    <n v="635.98299999999995"/>
  </r>
  <r>
    <x v="1"/>
    <x v="3"/>
    <x v="1"/>
    <x v="13"/>
    <s v="m3"/>
    <n v="15.7"/>
    <n v="1.6559999999999999"/>
    <n v="1.8180000000000001"/>
    <n v="1.7569999999999999"/>
    <n v="31.187999999999999"/>
    <n v="6.9080000000000004"/>
    <n v="10.29"/>
    <n v="32.960999999999999"/>
    <n v="14.057"/>
    <n v="5.5919999999999996"/>
    <n v="22.423999999999999"/>
    <n v="17.312999999999999"/>
    <n v="161.66399999999999"/>
  </r>
  <r>
    <x v="1"/>
    <x v="3"/>
    <x v="1"/>
    <x v="14"/>
    <s v="m3"/>
    <n v="0"/>
    <n v="0"/>
    <n v="0"/>
    <n v="0.65600000000000003"/>
    <n v="0.29299999999999998"/>
    <n v="0.91500000000000004"/>
    <n v="0"/>
    <n v="0"/>
    <n v="10.43"/>
    <n v="1.734"/>
    <n v="0.91100000000000003"/>
    <n v="0"/>
    <n v="14.939"/>
  </r>
  <r>
    <x v="1"/>
    <x v="3"/>
    <x v="1"/>
    <x v="15"/>
    <s v="m3"/>
    <n v="402.79599999999999"/>
    <n v="307.13299999999998"/>
    <n v="211.05099999999999"/>
    <n v="106.988"/>
    <n v="148.886"/>
    <n v="184.86699999999999"/>
    <n v="118.15600000000001"/>
    <n v="203.24299999999999"/>
    <n v="150.88200000000001"/>
    <n v="188.89699999999999"/>
    <n v="197.60499999999999"/>
    <n v="280.45"/>
    <n v="2500.9539999999997"/>
  </r>
  <r>
    <x v="1"/>
    <x v="3"/>
    <x v="2"/>
    <x v="16"/>
    <s v="m3"/>
    <n v="236.309"/>
    <n v="309.09100000000001"/>
    <n v="180.107"/>
    <n v="226.381"/>
    <n v="137.64500000000001"/>
    <n v="148.22200000000001"/>
    <n v="197.553"/>
    <n v="138.87700000000001"/>
    <n v="120.18899999999999"/>
    <n v="156.65"/>
    <n v="120.57599999999999"/>
    <n v="149.536"/>
    <n v="2121.136"/>
  </r>
  <r>
    <x v="1"/>
    <x v="3"/>
    <x v="2"/>
    <x v="17"/>
    <s v="m3"/>
    <n v="6.8789999999999996"/>
    <n v="23.556999999999999"/>
    <n v="0.97299999999999998"/>
    <n v="1.415"/>
    <n v="13.051"/>
    <n v="12.196999999999999"/>
    <n v="14.061999999999999"/>
    <n v="0.45900000000000002"/>
    <n v="6.36"/>
    <n v="1.361"/>
    <n v="1.583"/>
    <n v="2.4129999999999998"/>
    <n v="84.31"/>
  </r>
  <r>
    <x v="1"/>
    <x v="3"/>
    <x v="2"/>
    <x v="18"/>
    <s v="m3"/>
    <n v="102.834"/>
    <n v="110.083"/>
    <n v="66.616"/>
    <n v="61.872"/>
    <n v="86.718000000000004"/>
    <n v="78.894999999999996"/>
    <n v="97.483000000000004"/>
    <n v="80.234999999999999"/>
    <n v="105.568"/>
    <n v="104.78700000000001"/>
    <n v="111.193"/>
    <n v="123.837"/>
    <n v="1130.1210000000001"/>
  </r>
  <r>
    <x v="1"/>
    <x v="3"/>
    <x v="2"/>
    <x v="19"/>
    <s v="m3"/>
    <n v="826.46799999999996"/>
    <n v="1102.2170000000001"/>
    <n v="1045.9090000000001"/>
    <n v="880.86599999999999"/>
    <n v="1004.518"/>
    <n v="826.08"/>
    <n v="839.048"/>
    <n v="814.32899999999995"/>
    <n v="742.30899999999997"/>
    <n v="827.09400000000005"/>
    <n v="928.79200000000003"/>
    <n v="2293.221"/>
    <n v="12130.850999999999"/>
  </r>
  <r>
    <x v="1"/>
    <x v="3"/>
    <x v="3"/>
    <x v="20"/>
    <s v="m3"/>
    <n v="312.75799999999998"/>
    <n v="249.988"/>
    <n v="388.16300000000001"/>
    <n v="248.94"/>
    <n v="360.75799999999998"/>
    <n v="183.67400000000001"/>
    <n v="366.959"/>
    <n v="432.12099999999998"/>
    <n v="584.48099999999999"/>
    <n v="868.72799999999995"/>
    <n v="912.89499999999998"/>
    <n v="276.56099999999998"/>
    <n v="5186.0259999999998"/>
  </r>
  <r>
    <x v="1"/>
    <x v="3"/>
    <x v="3"/>
    <x v="21"/>
    <s v="m3"/>
    <n v="116.45399999999999"/>
    <n v="96.846999999999994"/>
    <n v="114.357"/>
    <n v="41.963999999999999"/>
    <n v="83.784000000000006"/>
    <n v="38.683999999999997"/>
    <n v="27.747"/>
    <n v="27.298999999999999"/>
    <n v="22.286000000000001"/>
    <n v="43.917000000000002"/>
    <n v="49.753999999999998"/>
    <n v="22.826000000000001"/>
    <n v="685.9190000000001"/>
  </r>
  <r>
    <x v="1"/>
    <x v="3"/>
    <x v="3"/>
    <x v="22"/>
    <s v="m3"/>
    <n v="1296.3630000000001"/>
    <n v="766.61599999999999"/>
    <n v="239.97499999999999"/>
    <n v="204.16399999999999"/>
    <n v="199.02"/>
    <n v="84.918999999999997"/>
    <n v="246.648"/>
    <n v="347.97300000000001"/>
    <n v="192.28100000000001"/>
    <n v="454.42200000000003"/>
    <n v="318.24099999999999"/>
    <n v="511.82600000000002"/>
    <n v="4862.4480000000003"/>
  </r>
  <r>
    <x v="1"/>
    <x v="3"/>
    <x v="4"/>
    <x v="23"/>
    <s v="m3"/>
    <n v="563.98199999999997"/>
    <n v="534.26199999999994"/>
    <n v="297.39499999999998"/>
    <n v="138.15799999999999"/>
    <n v="290.404"/>
    <n v="117.456"/>
    <n v="233.52"/>
    <n v="207.50800000000001"/>
    <n v="176.899"/>
    <n v="284.37900000000002"/>
    <n v="363.84500000000003"/>
    <n v="366.98899999999998"/>
    <n v="3574.7969999999991"/>
  </r>
  <r>
    <x v="1"/>
    <x v="3"/>
    <x v="4"/>
    <x v="24"/>
    <s v="m3"/>
    <n v="1787.097"/>
    <n v="1464.1079999999999"/>
    <n v="1099.934"/>
    <n v="697.16600000000005"/>
    <n v="585.01"/>
    <n v="499.40800000000002"/>
    <n v="625.22400000000005"/>
    <n v="468.33199999999999"/>
    <n v="686.95600000000002"/>
    <n v="921.90800000000002"/>
    <n v="1022.626"/>
    <n v="1484.529"/>
    <n v="11342.298000000003"/>
  </r>
  <r>
    <x v="1"/>
    <x v="3"/>
    <x v="4"/>
    <x v="25"/>
    <s v="m3"/>
    <n v="580.298"/>
    <n v="613.48299999999995"/>
    <n v="396.91199999999998"/>
    <n v="231.62200000000001"/>
    <n v="216.71899999999999"/>
    <n v="193.423"/>
    <n v="198.79599999999999"/>
    <n v="302.84800000000001"/>
    <n v="124.181"/>
    <n v="200.77699999999999"/>
    <n v="248.55199999999999"/>
    <n v="541.07100000000003"/>
    <n v="3848.6820000000002"/>
  </r>
  <r>
    <x v="1"/>
    <x v="3"/>
    <x v="4"/>
    <x v="26"/>
    <s v="m3"/>
    <n v="28.489000000000001"/>
    <n v="39.686"/>
    <n v="47.615000000000002"/>
    <n v="11.016999999999999"/>
    <n v="57.731000000000002"/>
    <n v="34.283000000000001"/>
    <n v="47.404000000000003"/>
    <n v="66.850999999999999"/>
    <n v="35.466000000000001"/>
    <n v="38.531999999999996"/>
    <n v="36.25"/>
    <n v="68.783000000000001"/>
    <n v="512.10699999999997"/>
  </r>
  <r>
    <x v="1"/>
    <x v="4"/>
    <x v="0"/>
    <x v="0"/>
    <s v="m3"/>
    <n v="32"/>
    <n v="61.637"/>
    <n v="61.747999999999998"/>
    <n v="61.780999999999999"/>
    <n v="29.891999999999999"/>
    <n v="61.963999999999999"/>
    <n v="91.85"/>
    <n v="61.924999999999997"/>
    <n v="93.745000000000005"/>
    <n v="91.852999999999994"/>
    <n v="61.892000000000003"/>
    <n v="93.745000000000005"/>
    <n v="804.03199999999993"/>
  </r>
  <r>
    <x v="1"/>
    <x v="4"/>
    <x v="0"/>
    <x v="1"/>
    <s v="m3"/>
    <n v="59.780999999999999"/>
    <n v="0"/>
    <n v="59.747999999999998"/>
    <n v="0"/>
    <n v="59.978999999999999"/>
    <n v="0"/>
    <n v="89.85"/>
    <n v="30"/>
    <n v="59.856000000000002"/>
    <n v="89.852999999999994"/>
    <n v="59.856000000000002"/>
    <n v="0"/>
    <n v="508.92299999999994"/>
  </r>
  <r>
    <x v="1"/>
    <x v="4"/>
    <x v="0"/>
    <x v="2"/>
    <s v="m3"/>
    <n v="129.892"/>
    <n v="116.15"/>
    <n v="79.843000000000004"/>
    <n v="94.891999999999996"/>
    <n v="96.622"/>
    <n v="92.382000000000005"/>
    <n v="91.585999999999999"/>
    <n v="127.86799999999999"/>
    <n v="96.912000000000006"/>
    <n v="116.30800000000001"/>
    <n v="108.15"/>
    <n v="132.72999999999999"/>
    <n v="1283.335"/>
  </r>
  <r>
    <x v="1"/>
    <x v="4"/>
    <x v="0"/>
    <x v="3"/>
    <s v="m3"/>
    <n v="102.77800000000001"/>
    <n v="67.873999999999995"/>
    <n v="75.83"/>
    <n v="24.709"/>
    <n v="70.533000000000001"/>
    <n v="80.03"/>
    <n v="77.450999999999993"/>
    <n v="32.911000000000001"/>
    <n v="61.607999999999997"/>
    <n v="50.927"/>
    <n v="105.70699999999999"/>
    <n v="81.838999999999999"/>
    <n v="832.19699999999989"/>
  </r>
  <r>
    <x v="1"/>
    <x v="4"/>
    <x v="0"/>
    <x v="4"/>
    <s v="m3"/>
    <n v="268.74599999999998"/>
    <n v="112.56699999999999"/>
    <n v="286.65300000000002"/>
    <n v="286.18799999999999"/>
    <n v="251.87299999999999"/>
    <n v="226.92"/>
    <n v="286.90199999999999"/>
    <n v="399.39800000000002"/>
    <n v="269.38200000000001"/>
    <n v="322.13900000000001"/>
    <n v="271.35500000000002"/>
    <n v="287.55500000000001"/>
    <n v="3269.6780000000003"/>
  </r>
  <r>
    <x v="1"/>
    <x v="4"/>
    <x v="0"/>
    <x v="5"/>
    <s v="m3"/>
    <n v="36.485999999999997"/>
    <n v="5.9669999999999996"/>
    <n v="44.222000000000001"/>
    <n v="36.746000000000002"/>
    <n v="32.335000000000001"/>
    <n v="23.991"/>
    <n v="31.145"/>
    <n v="13.526999999999999"/>
    <n v="24.100999999999999"/>
    <n v="29.19"/>
    <n v="41.716000000000001"/>
    <n v="34.902999999999999"/>
    <n v="354.32900000000006"/>
  </r>
  <r>
    <x v="1"/>
    <x v="4"/>
    <x v="0"/>
    <x v="6"/>
    <s v="m3"/>
    <n v="67.966999999999999"/>
    <n v="121.348"/>
    <n v="121.45399999999999"/>
    <n v="68.766000000000005"/>
    <n v="61.765000000000001"/>
    <n v="89.445999999999998"/>
    <n v="86.027000000000001"/>
    <n v="136.85400000000001"/>
    <n v="85.873999999999995"/>
    <n v="31.504000000000001"/>
    <n v="79.278000000000006"/>
    <n v="128.02699999999999"/>
    <n v="1078.3100000000002"/>
  </r>
  <r>
    <x v="1"/>
    <x v="4"/>
    <x v="1"/>
    <x v="7"/>
    <s v="m3"/>
    <n v="64.81"/>
    <n v="140.16999999999999"/>
    <n v="95.73"/>
    <n v="34.128"/>
    <n v="71.349999999999994"/>
    <n v="42.69"/>
    <n v="54.54"/>
    <n v="65.491"/>
    <n v="62.945999999999998"/>
    <n v="81.031000000000006"/>
    <n v="62.683"/>
    <n v="82.855000000000004"/>
    <n v="858.42399999999998"/>
  </r>
  <r>
    <x v="1"/>
    <x v="4"/>
    <x v="1"/>
    <x v="8"/>
    <s v="m3"/>
    <n v="54.811"/>
    <n v="23.39"/>
    <n v="15.975"/>
    <n v="20.545999999999999"/>
    <n v="32.555999999999997"/>
    <n v="27.538"/>
    <n v="19.541"/>
    <n v="55.383000000000003"/>
    <n v="39.542000000000002"/>
    <n v="46.487000000000002"/>
    <n v="32.046999999999997"/>
    <n v="48.457000000000001"/>
    <n v="416.27300000000002"/>
  </r>
  <r>
    <x v="1"/>
    <x v="4"/>
    <x v="1"/>
    <x v="9"/>
    <s v="m3"/>
    <n v="52.204000000000001"/>
    <n v="37.878"/>
    <n v="58.204000000000001"/>
    <n v="68.269000000000005"/>
    <n v="60.965000000000003"/>
    <n v="65.855000000000004"/>
    <n v="81.201999999999998"/>
    <n v="75.402000000000001"/>
    <n v="95.323999999999998"/>
    <n v="65.712000000000003"/>
    <n v="60.082999999999998"/>
    <n v="94.284000000000006"/>
    <n v="815.38199999999995"/>
  </r>
  <r>
    <x v="1"/>
    <x v="4"/>
    <x v="1"/>
    <x v="10"/>
    <s v="m3"/>
    <n v="11.374000000000001"/>
    <n v="15.016999999999999"/>
    <n v="26.757000000000001"/>
    <n v="8.2050000000000001"/>
    <n v="7.32"/>
    <n v="8.5830000000000002"/>
    <n v="9.2530000000000001"/>
    <n v="28.428000000000001"/>
    <n v="14.385999999999999"/>
    <n v="8.16"/>
    <n v="10.476000000000001"/>
    <n v="24.576000000000001"/>
    <n v="172.535"/>
  </r>
  <r>
    <x v="1"/>
    <x v="4"/>
    <x v="1"/>
    <x v="11"/>
    <s v="m3"/>
    <n v="11.843"/>
    <n v="12.367000000000001"/>
    <n v="12.45"/>
    <n v="1.323"/>
    <n v="13.901"/>
    <n v="1.9810000000000001"/>
    <n v="3.2589999999999999"/>
    <n v="15.906000000000001"/>
    <n v="0"/>
    <n v="15"/>
    <n v="0.40699999999999997"/>
    <n v="15.462"/>
    <n v="103.899"/>
  </r>
  <r>
    <x v="1"/>
    <x v="4"/>
    <x v="1"/>
    <x v="12"/>
    <s v="m3"/>
    <n v="57.56"/>
    <n v="38.892000000000003"/>
    <n v="54.366"/>
    <n v="42.95"/>
    <n v="49.555999999999997"/>
    <n v="38.945999999999998"/>
    <n v="59.81"/>
    <n v="61.417999999999999"/>
    <n v="68.980999999999995"/>
    <n v="89.194000000000003"/>
    <n v="45.546999999999997"/>
    <n v="80.849000000000004"/>
    <n v="688.06900000000007"/>
  </r>
  <r>
    <x v="1"/>
    <x v="4"/>
    <x v="1"/>
    <x v="13"/>
    <s v="m3"/>
    <n v="24.116"/>
    <n v="13.506"/>
    <n v="0.59799999999999998"/>
    <n v="13.202"/>
    <n v="30.033000000000001"/>
    <n v="4.6399999999999997"/>
    <n v="31.780999999999999"/>
    <n v="45.564999999999998"/>
    <n v="36.444000000000003"/>
    <n v="8.7889999999999997"/>
    <n v="16.109000000000002"/>
    <n v="22.222000000000001"/>
    <n v="247.005"/>
  </r>
  <r>
    <x v="1"/>
    <x v="4"/>
    <x v="1"/>
    <x v="14"/>
    <s v="m3"/>
    <n v="10.537000000000001"/>
    <n v="0"/>
    <n v="1.1299999999999999"/>
    <n v="0"/>
    <n v="0"/>
    <n v="0.82499999999999996"/>
    <n v="0.111"/>
    <n v="0"/>
    <n v="0.32500000000000001"/>
    <n v="10"/>
    <n v="1.631"/>
    <n v="1.198"/>
    <n v="25.757000000000001"/>
  </r>
  <r>
    <x v="1"/>
    <x v="4"/>
    <x v="1"/>
    <x v="15"/>
    <s v="m3"/>
    <n v="443.57299999999998"/>
    <n v="364.91"/>
    <n v="280.56700000000001"/>
    <n v="389.06799999999998"/>
    <n v="143.30500000000001"/>
    <n v="148.66300000000001"/>
    <n v="225.93"/>
    <n v="184.59100000000001"/>
    <n v="194.98099999999999"/>
    <n v="251.39599999999999"/>
    <n v="234.68700000000001"/>
    <n v="312.64699999999999"/>
    <n v="3174.3179999999998"/>
  </r>
  <r>
    <x v="1"/>
    <x v="4"/>
    <x v="2"/>
    <x v="16"/>
    <s v="m3"/>
    <n v="148.86699999999999"/>
    <n v="235.55799999999999"/>
    <n v="221.44200000000001"/>
    <n v="174.935"/>
    <n v="160.22300000000001"/>
    <n v="161.916"/>
    <n v="163.83500000000001"/>
    <n v="162.51599999999999"/>
    <n v="188.02799999999999"/>
    <n v="110.13200000000001"/>
    <n v="147.053"/>
    <n v="157.42699999999999"/>
    <n v="2031.932"/>
  </r>
  <r>
    <x v="1"/>
    <x v="4"/>
    <x v="2"/>
    <x v="17"/>
    <s v="m3"/>
    <n v="23.989000000000001"/>
    <n v="0.60299999999999998"/>
    <n v="4.1139999999999999"/>
    <n v="5.93"/>
    <n v="0.54"/>
    <n v="0"/>
    <n v="2.0979999999999999"/>
    <n v="16.062999999999999"/>
    <n v="10.801"/>
    <n v="9.2609999999999992"/>
    <n v="5.1070000000000002"/>
    <n v="8.6660000000000004"/>
    <n v="87.171999999999997"/>
  </r>
  <r>
    <x v="1"/>
    <x v="4"/>
    <x v="2"/>
    <x v="18"/>
    <s v="m3"/>
    <n v="105.08199999999999"/>
    <n v="84.143000000000001"/>
    <n v="117.03"/>
    <n v="80.082999999999998"/>
    <n v="83.471999999999994"/>
    <n v="99.74"/>
    <n v="106.864"/>
    <n v="99.930999999999997"/>
    <n v="109.405"/>
    <n v="113.81"/>
    <n v="78.652000000000001"/>
    <n v="92.524000000000001"/>
    <n v="1170.7359999999999"/>
  </r>
  <r>
    <x v="1"/>
    <x v="4"/>
    <x v="2"/>
    <x v="19"/>
    <s v="m3"/>
    <n v="1532.268"/>
    <n v="888.93700000000001"/>
    <n v="1360.123"/>
    <n v="1038.828"/>
    <n v="976.68299999999999"/>
    <n v="1000.052"/>
    <n v="1004.678"/>
    <n v="935.47500000000002"/>
    <n v="999.91399999999999"/>
    <n v="1048.4159999999999"/>
    <n v="1247.009"/>
    <n v="1303.873"/>
    <n v="13336.255999999999"/>
  </r>
  <r>
    <x v="1"/>
    <x v="4"/>
    <x v="3"/>
    <x v="20"/>
    <s v="m3"/>
    <n v="472.16399999999999"/>
    <n v="968.08500000000004"/>
    <n v="532.34"/>
    <n v="284.59699999999998"/>
    <n v="216.45099999999999"/>
    <n v="372.625"/>
    <n v="496.42200000000003"/>
    <n v="513.53499999999997"/>
    <n v="406.72300000000001"/>
    <n v="262.57900000000001"/>
    <n v="320.61799999999999"/>
    <n v="267.11399999999998"/>
    <n v="5113.2529999999997"/>
  </r>
  <r>
    <x v="1"/>
    <x v="4"/>
    <x v="3"/>
    <x v="21"/>
    <s v="m3"/>
    <n v="34.460999999999999"/>
    <n v="33.524999999999999"/>
    <n v="25.09"/>
    <n v="64.603999999999999"/>
    <n v="21.949000000000002"/>
    <n v="62.444000000000003"/>
    <n v="19.236999999999998"/>
    <n v="40.801000000000002"/>
    <n v="51.305999999999997"/>
    <n v="37.439"/>
    <n v="41.360999999999997"/>
    <n v="54.219000000000001"/>
    <n v="486.43600000000004"/>
  </r>
  <r>
    <x v="1"/>
    <x v="4"/>
    <x v="3"/>
    <x v="22"/>
    <s v="m3"/>
    <n v="717.65800000000002"/>
    <n v="666.04700000000003"/>
    <n v="385.68599999999998"/>
    <n v="275.86200000000002"/>
    <n v="302.084"/>
    <n v="195.55699999999999"/>
    <n v="221.547"/>
    <n v="269.42599999999999"/>
    <n v="389.75099999999998"/>
    <n v="731.82500000000005"/>
    <n v="800.95500000000004"/>
    <n v="1029.559"/>
    <n v="5985.9569999999994"/>
  </r>
  <r>
    <x v="1"/>
    <x v="4"/>
    <x v="4"/>
    <x v="23"/>
    <s v="m3"/>
    <n v="495.66"/>
    <n v="304.75"/>
    <n v="303.56099999999998"/>
    <n v="201.89400000000001"/>
    <n v="180.21600000000001"/>
    <n v="142.84200000000001"/>
    <n v="135.22900000000001"/>
    <n v="210.762"/>
    <n v="164.28700000000001"/>
    <n v="361.52499999999998"/>
    <n v="189.964"/>
    <n v="364.33600000000001"/>
    <n v="3055.0259999999998"/>
  </r>
  <r>
    <x v="1"/>
    <x v="4"/>
    <x v="4"/>
    <x v="24"/>
    <s v="m3"/>
    <n v="1971.097"/>
    <n v="1617.9290000000001"/>
    <n v="1088.723"/>
    <n v="971.03899999999999"/>
    <n v="545.47799999999995"/>
    <n v="519.12400000000002"/>
    <n v="547.16499999999996"/>
    <n v="654.02300000000002"/>
    <n v="506.60300000000001"/>
    <n v="549.85299999999995"/>
    <n v="789.226"/>
    <n v="1051.393"/>
    <n v="10811.652999999998"/>
  </r>
  <r>
    <x v="1"/>
    <x v="4"/>
    <x v="4"/>
    <x v="25"/>
    <s v="m3"/>
    <n v="675.09900000000005"/>
    <n v="626.86800000000005"/>
    <n v="595.26199999999994"/>
    <n v="323.43700000000001"/>
    <n v="308.541"/>
    <n v="228.68799999999999"/>
    <n v="288.88799999999998"/>
    <n v="281.25"/>
    <n v="239.46299999999999"/>
    <n v="247.07499999999999"/>
    <n v="279.51"/>
    <n v="204.79400000000001"/>
    <n v="4298.875"/>
  </r>
  <r>
    <x v="1"/>
    <x v="4"/>
    <x v="4"/>
    <x v="26"/>
    <s v="m3"/>
    <n v="16.303999999999998"/>
    <n v="48.375999999999998"/>
    <n v="25.646999999999998"/>
    <n v="47.774000000000001"/>
    <n v="43.902999999999999"/>
    <n v="37.787999999999997"/>
    <n v="33.576999999999998"/>
    <n v="44.588000000000001"/>
    <n v="34.554000000000002"/>
    <n v="44.343000000000004"/>
    <n v="10.409000000000001"/>
    <n v="30.042000000000002"/>
    <n v="417.30499999999995"/>
  </r>
  <r>
    <x v="1"/>
    <x v="5"/>
    <x v="0"/>
    <x v="0"/>
    <s v="m3"/>
    <n v="32"/>
    <n v="61.712000000000003"/>
    <n v="61.637"/>
    <n v="0"/>
    <n v="61.856000000000002"/>
    <n v="61.712000000000003"/>
    <n v="61.892000000000003"/>
    <n v="29.82"/>
    <n v="61.927999999999997"/>
    <n v="61.747999999999998"/>
    <n v="91.424000000000007"/>
    <n v="61.64"/>
    <n v="647.36899999999991"/>
  </r>
  <r>
    <x v="1"/>
    <x v="5"/>
    <x v="0"/>
    <x v="1"/>
    <s v="m3"/>
    <n v="29.712"/>
    <n v="29.637"/>
    <n v="59.673000000000002"/>
    <n v="33.759"/>
    <n v="59.856000000000002"/>
    <n v="89.82"/>
    <n v="30.276"/>
    <n v="59.892000000000003"/>
    <n v="60"/>
    <n v="64.543999999999997"/>
    <n v="29.748000000000001"/>
    <n v="59.712000000000003"/>
    <n v="606.62900000000002"/>
  </r>
  <r>
    <x v="1"/>
    <x v="5"/>
    <x v="0"/>
    <x v="2"/>
    <s v="m3"/>
    <n v="29.331"/>
    <n v="87.471000000000004"/>
    <n v="85.760999999999996"/>
    <n v="89.01"/>
    <n v="69.069000000000003"/>
    <n v="76.600999999999999"/>
    <n v="76.802999999999997"/>
    <n v="79.628"/>
    <n v="79.704999999999998"/>
    <n v="87.123999999999995"/>
    <n v="94.706000000000003"/>
    <n v="65.225999999999999"/>
    <n v="920.43500000000017"/>
  </r>
  <r>
    <x v="1"/>
    <x v="5"/>
    <x v="0"/>
    <x v="3"/>
    <s v="m3"/>
    <n v="101.32299999999999"/>
    <n v="77.085999999999999"/>
    <n v="59.7"/>
    <n v="59.753999999999998"/>
    <n v="57.625999999999998"/>
    <n v="91.513999999999996"/>
    <n v="75.83"/>
    <n v="43.344999999999999"/>
    <n v="45.758000000000003"/>
    <n v="101.386"/>
    <n v="55.624000000000002"/>
    <n v="71.698999999999998"/>
    <n v="840.64499999999998"/>
  </r>
  <r>
    <x v="1"/>
    <x v="5"/>
    <x v="0"/>
    <x v="4"/>
    <s v="m3"/>
    <n v="278.89800000000002"/>
    <n v="214.12"/>
    <n v="201.70099999999999"/>
    <n v="244.20599999999999"/>
    <n v="238"/>
    <n v="235.37"/>
    <n v="239.989"/>
    <n v="383.74599999999998"/>
    <n v="339.68"/>
    <n v="257.18299999999999"/>
    <n v="133.56"/>
    <n v="250.35599999999999"/>
    <n v="3016.8090000000002"/>
  </r>
  <r>
    <x v="1"/>
    <x v="5"/>
    <x v="0"/>
    <x v="5"/>
    <s v="m3"/>
    <n v="30.61"/>
    <n v="14.999000000000001"/>
    <n v="54.573"/>
    <n v="23.617000000000001"/>
    <n v="44.76"/>
    <n v="20.131"/>
    <n v="44.368000000000002"/>
    <n v="40.524999999999999"/>
    <n v="56.881"/>
    <n v="34.710999999999999"/>
    <n v="83.531000000000006"/>
    <n v="41.512"/>
    <n v="490.21799999999996"/>
  </r>
  <r>
    <x v="1"/>
    <x v="5"/>
    <x v="0"/>
    <x v="6"/>
    <s v="m3"/>
    <n v="123.078"/>
    <n v="95.247"/>
    <n v="95.022000000000006"/>
    <n v="24.222999999999999"/>
    <n v="89.739000000000004"/>
    <n v="78.322000000000003"/>
    <n v="80.905000000000001"/>
    <n v="96.259"/>
    <n v="57.875999999999998"/>
    <n v="46.588999999999999"/>
    <n v="48.829000000000001"/>
    <n v="75.468999999999994"/>
    <n v="911.55799999999999"/>
  </r>
  <r>
    <x v="1"/>
    <x v="5"/>
    <x v="1"/>
    <x v="7"/>
    <s v="m3"/>
    <n v="217.31200000000001"/>
    <n v="150.351"/>
    <n v="127.149"/>
    <n v="77.658000000000001"/>
    <n v="22.71"/>
    <n v="72.581999999999994"/>
    <n v="94.92"/>
    <n v="66.947999999999993"/>
    <n v="62.377000000000002"/>
    <n v="87.126000000000005"/>
    <n v="48.183"/>
    <n v="47.228000000000002"/>
    <n v="1074.5440000000001"/>
  </r>
  <r>
    <x v="1"/>
    <x v="5"/>
    <x v="1"/>
    <x v="8"/>
    <s v="m3"/>
    <n v="57.182000000000002"/>
    <n v="12.163"/>
    <n v="42.531999999999996"/>
    <n v="31.327999999999999"/>
    <n v="11.679"/>
    <n v="45.061999999999998"/>
    <n v="43.926000000000002"/>
    <n v="58.746000000000002"/>
    <n v="51.384"/>
    <n v="30.72"/>
    <n v="30.484000000000002"/>
    <n v="31.553000000000001"/>
    <n v="446.75899999999996"/>
  </r>
  <r>
    <x v="1"/>
    <x v="5"/>
    <x v="1"/>
    <x v="9"/>
    <s v="m3"/>
    <n v="71.983000000000004"/>
    <n v="89.617000000000004"/>
    <n v="59.914000000000001"/>
    <n v="62.624000000000002"/>
    <n v="63.957000000000001"/>
    <n v="76.400999999999996"/>
    <n v="80.304000000000002"/>
    <n v="80.876999999999995"/>
    <n v="80.197000000000003"/>
    <n v="60.503"/>
    <n v="81.876999999999995"/>
    <n v="39.771000000000001"/>
    <n v="848.02499999999998"/>
  </r>
  <r>
    <x v="1"/>
    <x v="5"/>
    <x v="1"/>
    <x v="10"/>
    <s v="m3"/>
    <n v="38.561"/>
    <n v="7.133"/>
    <n v="26.169"/>
    <n v="21.553000000000001"/>
    <n v="8.4809999999999999"/>
    <n v="18.591000000000001"/>
    <n v="11.907999999999999"/>
    <n v="25.321000000000002"/>
    <n v="28.062000000000001"/>
    <n v="25.736999999999998"/>
    <n v="26.334"/>
    <n v="22.981000000000002"/>
    <n v="260.83100000000002"/>
  </r>
  <r>
    <x v="1"/>
    <x v="5"/>
    <x v="1"/>
    <x v="11"/>
    <s v="m3"/>
    <n v="0"/>
    <n v="0.316"/>
    <n v="0.05"/>
    <n v="0.23100000000000001"/>
    <n v="0.55400000000000005"/>
    <n v="32.404000000000003"/>
    <n v="6.6829999999999998"/>
    <n v="17.434000000000001"/>
    <n v="15.439"/>
    <n v="18.21"/>
    <n v="16.209"/>
    <n v="0.29299999999999998"/>
    <n v="107.82300000000004"/>
  </r>
  <r>
    <x v="1"/>
    <x v="5"/>
    <x v="1"/>
    <x v="12"/>
    <s v="m3"/>
    <n v="47.573"/>
    <n v="48.360999999999997"/>
    <n v="84.462999999999994"/>
    <n v="47.139000000000003"/>
    <n v="82.241"/>
    <n v="50.165999999999997"/>
    <n v="89.418000000000006"/>
    <n v="63.44"/>
    <n v="94.174999999999997"/>
    <n v="81.909000000000006"/>
    <n v="70.968000000000004"/>
    <n v="57.295000000000002"/>
    <n v="817.1479999999998"/>
  </r>
  <r>
    <x v="1"/>
    <x v="5"/>
    <x v="1"/>
    <x v="13"/>
    <s v="m3"/>
    <n v="16.119"/>
    <n v="4.6970000000000001"/>
    <n v="28.459"/>
    <n v="4.274"/>
    <n v="9.3889999999999993"/>
    <n v="20.204000000000001"/>
    <n v="8.4190000000000005"/>
    <n v="30.890999999999998"/>
    <n v="35.594000000000001"/>
    <n v="7.52"/>
    <n v="7.3680000000000003"/>
    <n v="75.786000000000001"/>
    <n v="248.72"/>
  </r>
  <r>
    <x v="1"/>
    <x v="5"/>
    <x v="1"/>
    <x v="14"/>
    <s v="m3"/>
    <n v="23.748000000000001"/>
    <n v="10.596"/>
    <n v="0.22600000000000001"/>
    <n v="10.183"/>
    <n v="0.97899999999999998"/>
    <n v="0.63200000000000001"/>
    <n v="0.38300000000000001"/>
    <n v="0.39300000000000002"/>
    <n v="10"/>
    <n v="1.214"/>
    <n v="1.8819999999999999"/>
    <n v="15.22"/>
    <n v="75.456000000000003"/>
  </r>
  <r>
    <x v="1"/>
    <x v="5"/>
    <x v="1"/>
    <x v="15"/>
    <s v="m3"/>
    <n v="439.85599999999999"/>
    <n v="374.29199999999997"/>
    <n v="331.173"/>
    <n v="247.21600000000001"/>
    <n v="138.80799999999999"/>
    <n v="99.022000000000006"/>
    <n v="130.52500000000001"/>
    <n v="129.65100000000001"/>
    <n v="147.38200000000001"/>
    <n v="129.29400000000001"/>
    <n v="186.101"/>
    <n v="91.748000000000005"/>
    <n v="2445.0680000000002"/>
  </r>
  <r>
    <x v="1"/>
    <x v="5"/>
    <x v="2"/>
    <x v="16"/>
    <s v="m3"/>
    <n v="170.697"/>
    <n v="108.834"/>
    <n v="200.274"/>
    <n v="200.24299999999999"/>
    <n v="159.577"/>
    <n v="227.773"/>
    <n v="156.68899999999999"/>
    <n v="224.303"/>
    <n v="155.13"/>
    <n v="122.27"/>
    <n v="183.93799999999999"/>
    <n v="116.74299999999999"/>
    <n v="2026.471"/>
  </r>
  <r>
    <x v="1"/>
    <x v="5"/>
    <x v="2"/>
    <x v="17"/>
    <s v="m3"/>
    <n v="9.06"/>
    <n v="10.661"/>
    <n v="0.79"/>
    <n v="2.355"/>
    <n v="8.09"/>
    <n v="0.94799999999999995"/>
    <n v="1.6279999999999999"/>
    <n v="18.811"/>
    <n v="23.175999999999998"/>
    <n v="14.972"/>
    <n v="17.626000000000001"/>
    <n v="10.135"/>
    <n v="118.252"/>
  </r>
  <r>
    <x v="1"/>
    <x v="5"/>
    <x v="2"/>
    <x v="18"/>
    <s v="m3"/>
    <n v="95.715000000000003"/>
    <n v="75.147000000000006"/>
    <n v="77.234999999999999"/>
    <n v="72.322000000000003"/>
    <n v="80.900999999999996"/>
    <n v="77.096999999999994"/>
    <n v="78.697000000000003"/>
    <n v="94.414000000000001"/>
    <n v="84.632000000000005"/>
    <n v="94.858000000000004"/>
    <n v="111.04300000000001"/>
    <n v="84.96"/>
    <n v="1027.021"/>
  </r>
  <r>
    <x v="1"/>
    <x v="5"/>
    <x v="2"/>
    <x v="19"/>
    <s v="m3"/>
    <n v="1643.251"/>
    <n v="1742.316"/>
    <n v="1574.077"/>
    <n v="1409.4469999999999"/>
    <n v="1152.549"/>
    <n v="1041.3810000000001"/>
    <n v="1004.117"/>
    <n v="1179.0609999999999"/>
    <n v="1253.5509999999999"/>
    <n v="1135.549"/>
    <n v="2008.3879999999999"/>
    <n v="2008.923"/>
    <n v="17152.609999999997"/>
  </r>
  <r>
    <x v="1"/>
    <x v="5"/>
    <x v="3"/>
    <x v="20"/>
    <s v="m3"/>
    <n v="327.87900000000002"/>
    <n v="282.62400000000002"/>
    <n v="304.12"/>
    <n v="286.95400000000001"/>
    <n v="288.34399999999999"/>
    <n v="266.90800000000002"/>
    <n v="217.27699999999999"/>
    <n v="236.102"/>
    <n v="237.386"/>
    <n v="202.39099999999999"/>
    <n v="285.44799999999998"/>
    <n v="215.77099999999999"/>
    <n v="3151.2040000000002"/>
  </r>
  <r>
    <x v="1"/>
    <x v="5"/>
    <x v="3"/>
    <x v="21"/>
    <s v="m3"/>
    <n v="39.145000000000003"/>
    <n v="51.338999999999999"/>
    <n v="41.944000000000003"/>
    <n v="41.695"/>
    <n v="48.064999999999998"/>
    <n v="33.316000000000003"/>
    <n v="37.478000000000002"/>
    <n v="27.753"/>
    <n v="30.062999999999999"/>
    <n v="22.088000000000001"/>
    <n v="38.433999999999997"/>
    <n v="70.957999999999998"/>
    <n v="482.27799999999991"/>
  </r>
  <r>
    <x v="1"/>
    <x v="5"/>
    <x v="3"/>
    <x v="22"/>
    <s v="m3"/>
    <n v="1053.4860000000001"/>
    <n v="364.34800000000001"/>
    <n v="243.905"/>
    <n v="122.354"/>
    <n v="197.124"/>
    <n v="136.80099999999999"/>
    <n v="135.06299999999999"/>
    <n v="152.839"/>
    <n v="204.18799999999999"/>
    <n v="246.88"/>
    <n v="287.78699999999998"/>
    <n v="334.95299999999997"/>
    <n v="3479.7280000000001"/>
  </r>
  <r>
    <x v="1"/>
    <x v="5"/>
    <x v="4"/>
    <x v="23"/>
    <s v="m3"/>
    <n v="448.45800000000003"/>
    <n v="276.60500000000002"/>
    <n v="200.529"/>
    <n v="158.905"/>
    <n v="165.67"/>
    <n v="111.285"/>
    <n v="181.387"/>
    <n v="229.90600000000001"/>
    <n v="98.557000000000002"/>
    <n v="223.21799999999999"/>
    <n v="160.72900000000001"/>
    <n v="172.375"/>
    <n v="2427.6239999999998"/>
  </r>
  <r>
    <x v="1"/>
    <x v="5"/>
    <x v="4"/>
    <x v="24"/>
    <s v="m3"/>
    <n v="1706.82"/>
    <n v="1360.9590000000001"/>
    <n v="771.74400000000003"/>
    <n v="664.62400000000002"/>
    <n v="441.084"/>
    <n v="423.35700000000003"/>
    <n v="314.24"/>
    <n v="360.64499999999998"/>
    <n v="404.55599999999998"/>
    <n v="406.58199999999999"/>
    <n v="575.548"/>
    <n v="482.85199999999998"/>
    <n v="7913.0109999999995"/>
  </r>
  <r>
    <x v="1"/>
    <x v="5"/>
    <x v="4"/>
    <x v="25"/>
    <s v="m3"/>
    <n v="393.18200000000002"/>
    <n v="441.18900000000002"/>
    <n v="459.48700000000002"/>
    <n v="213.23599999999999"/>
    <n v="326.02300000000002"/>
    <n v="119.495"/>
    <n v="279.77699999999999"/>
    <n v="264.62"/>
    <n v="307.79599999999999"/>
    <n v="74.215000000000003"/>
    <n v="224.03200000000001"/>
    <n v="357.56400000000002"/>
    <n v="3460.616"/>
  </r>
  <r>
    <x v="1"/>
    <x v="5"/>
    <x v="4"/>
    <x v="26"/>
    <s v="m3"/>
    <n v="26.02"/>
    <n v="30.033999999999999"/>
    <n v="38.975000000000001"/>
    <n v="48.850999999999999"/>
    <n v="34.305"/>
    <n v="52.823"/>
    <n v="42.914000000000001"/>
    <n v="40.713000000000001"/>
    <n v="50.48"/>
    <n v="33.343000000000004"/>
    <n v="53.69"/>
    <n v="14.704000000000001"/>
    <n v="466.85200000000009"/>
  </r>
  <r>
    <x v="1"/>
    <x v="6"/>
    <x v="0"/>
    <x v="0"/>
    <s v="m3"/>
    <n v="0"/>
    <n v="61.643000000000001"/>
    <n v="49.637"/>
    <n v="20"/>
    <n v="49.856000000000002"/>
    <n v="20"/>
    <n v="49.856000000000002"/>
    <n v="64.924999999999997"/>
    <n v="64.891999999999996"/>
    <n v="36"/>
    <n v="30.238"/>
    <n v="35"/>
    <n v="482.04699999999997"/>
  </r>
  <r>
    <x v="1"/>
    <x v="6"/>
    <x v="0"/>
    <x v="1"/>
    <s v="m3"/>
    <n v="59.747999999999998"/>
    <n v="29.715"/>
    <n v="59.64"/>
    <n v="30"/>
    <n v="59.892000000000003"/>
    <n v="29.891999999999999"/>
    <n v="0"/>
    <n v="94.924999999999997"/>
    <n v="59.892000000000003"/>
    <n v="30"/>
    <n v="59.817"/>
    <n v="30"/>
    <n v="543.52099999999996"/>
  </r>
  <r>
    <x v="1"/>
    <x v="6"/>
    <x v="0"/>
    <x v="2"/>
    <s v="m3"/>
    <n v="94.391999999999996"/>
    <n v="63.075000000000003"/>
    <n v="48.188000000000002"/>
    <n v="91.379000000000005"/>
    <n v="52.006"/>
    <n v="52"/>
    <n v="58.749000000000002"/>
    <n v="141.87700000000001"/>
    <n v="181.43299999999999"/>
    <n v="99.186999999999998"/>
    <n v="73.778000000000006"/>
    <n v="85.724999999999994"/>
    <n v="1041.789"/>
  </r>
  <r>
    <x v="1"/>
    <x v="6"/>
    <x v="0"/>
    <x v="3"/>
    <s v="m3"/>
    <n v="61.598999999999997"/>
    <n v="91.512"/>
    <n v="15.72"/>
    <n v="61.625"/>
    <n v="77.617000000000004"/>
    <n v="45.795999999999999"/>
    <n v="31.515000000000001"/>
    <n v="30"/>
    <n v="50"/>
    <n v="20"/>
    <n v="25"/>
    <n v="61.747"/>
    <n v="572.13099999999997"/>
  </r>
  <r>
    <x v="1"/>
    <x v="6"/>
    <x v="0"/>
    <x v="4"/>
    <s v="m3"/>
    <n v="229.55500000000001"/>
    <n v="171.821"/>
    <n v="230.20400000000001"/>
    <n v="177.42599999999999"/>
    <n v="222.053"/>
    <n v="304.13"/>
    <n v="162.35300000000001"/>
    <n v="344.05700000000002"/>
    <n v="339.416"/>
    <n v="236.57400000000001"/>
    <n v="293.42099999999999"/>
    <n v="238.61699999999999"/>
    <n v="2949.627"/>
  </r>
  <r>
    <x v="1"/>
    <x v="6"/>
    <x v="0"/>
    <x v="5"/>
    <s v="m3"/>
    <n v="15.717000000000001"/>
    <n v="25.349"/>
    <n v="39.767000000000003"/>
    <n v="18.488"/>
    <n v="36.012"/>
    <n v="50.531999999999996"/>
    <n v="38.523000000000003"/>
    <n v="38.067999999999998"/>
    <n v="44.704999999999998"/>
    <n v="73.861999999999995"/>
    <n v="38.33"/>
    <n v="25.683"/>
    <n v="445.036"/>
  </r>
  <r>
    <x v="1"/>
    <x v="6"/>
    <x v="0"/>
    <x v="6"/>
    <s v="m3"/>
    <n v="90.878"/>
    <n v="62.707000000000001"/>
    <n v="74.391000000000005"/>
    <n v="51.756999999999998"/>
    <n v="82.058999999999997"/>
    <n v="106.05800000000001"/>
    <n v="118.386"/>
    <n v="197.995"/>
    <n v="203.85900000000001"/>
    <n v="60.542999999999999"/>
    <n v="42.587000000000003"/>
    <n v="80.849999999999994"/>
    <n v="1172.07"/>
  </r>
  <r>
    <x v="1"/>
    <x v="6"/>
    <x v="1"/>
    <x v="7"/>
    <s v="m3"/>
    <n v="44.97"/>
    <n v="51.55"/>
    <n v="76.944000000000003"/>
    <n v="47.154000000000003"/>
    <n v="65.069000000000003"/>
    <n v="63.756"/>
    <n v="81.176000000000002"/>
    <n v="93.16"/>
    <n v="73.448999999999998"/>
    <n v="37.023000000000003"/>
    <n v="74.510000000000005"/>
    <n v="66.888999999999996"/>
    <n v="775.65"/>
  </r>
  <r>
    <x v="1"/>
    <x v="6"/>
    <x v="1"/>
    <x v="8"/>
    <s v="m3"/>
    <n v="27.928000000000001"/>
    <n v="38.265000000000001"/>
    <n v="40.76"/>
    <n v="52.533000000000001"/>
    <n v="40.475999999999999"/>
    <n v="43.707999999999998"/>
    <n v="50.854999999999997"/>
    <n v="41.341000000000001"/>
    <n v="39.478000000000002"/>
    <n v="49.255000000000003"/>
    <n v="51.756"/>
    <n v="43.627000000000002"/>
    <n v="519.98199999999997"/>
  </r>
  <r>
    <x v="1"/>
    <x v="6"/>
    <x v="1"/>
    <x v="9"/>
    <s v="m3"/>
    <n v="23.102"/>
    <n v="41.442999999999998"/>
    <n v="47.244999999999997"/>
    <n v="67.16"/>
    <n v="69.388000000000005"/>
    <n v="84.227000000000004"/>
    <n v="81.784000000000006"/>
    <n v="57.34"/>
    <n v="65.882000000000005"/>
    <n v="46.389000000000003"/>
    <n v="46.186"/>
    <n v="76.403000000000006"/>
    <n v="706.54899999999998"/>
  </r>
  <r>
    <x v="1"/>
    <x v="6"/>
    <x v="1"/>
    <x v="10"/>
    <s v="m3"/>
    <n v="27.39"/>
    <n v="25.012"/>
    <n v="7.2910000000000004"/>
    <n v="23.315000000000001"/>
    <n v="21.902999999999999"/>
    <n v="23.071999999999999"/>
    <n v="6.7869999999999999"/>
    <n v="29.460999999999999"/>
    <n v="24.776"/>
    <n v="6.0949999999999998"/>
    <n v="13.178000000000001"/>
    <n v="30.167000000000002"/>
    <n v="238.447"/>
  </r>
  <r>
    <x v="1"/>
    <x v="6"/>
    <x v="1"/>
    <x v="11"/>
    <s v="m3"/>
    <n v="2.2349999999999999"/>
    <n v="15.598000000000001"/>
    <n v="1.056"/>
    <n v="15.375"/>
    <n v="16.715"/>
    <n v="21.661999999999999"/>
    <n v="1.8180000000000001"/>
    <n v="31.835999999999999"/>
    <n v="16.512"/>
    <n v="16.457000000000001"/>
    <n v="17.667000000000002"/>
    <n v="2.2490000000000001"/>
    <n v="159.17999999999998"/>
  </r>
  <r>
    <x v="1"/>
    <x v="6"/>
    <x v="1"/>
    <x v="12"/>
    <s v="m3"/>
    <n v="183.93899999999999"/>
    <n v="107.379"/>
    <n v="63.334000000000003"/>
    <n v="93.503"/>
    <n v="101.82299999999999"/>
    <n v="69.991"/>
    <n v="73.581000000000003"/>
    <n v="82.269000000000005"/>
    <n v="70.769000000000005"/>
    <n v="81.483000000000004"/>
    <n v="73.822000000000003"/>
    <n v="77.281000000000006"/>
    <n v="1079.174"/>
  </r>
  <r>
    <x v="1"/>
    <x v="6"/>
    <x v="1"/>
    <x v="13"/>
    <s v="m3"/>
    <n v="34.234000000000002"/>
    <n v="22.248000000000001"/>
    <n v="7.4379999999999997"/>
    <n v="12.933"/>
    <n v="11.949"/>
    <n v="10.010999999999999"/>
    <n v="18.241"/>
    <n v="10.333"/>
    <n v="21.382000000000001"/>
    <n v="7.9420000000000002"/>
    <n v="14.944000000000001"/>
    <n v="15.843"/>
    <n v="187.49799999999999"/>
  </r>
  <r>
    <x v="1"/>
    <x v="6"/>
    <x v="1"/>
    <x v="14"/>
    <s v="m3"/>
    <n v="0.624"/>
    <n v="0.623"/>
    <n v="0.70299999999999996"/>
    <n v="0.89500000000000002"/>
    <n v="0.17799999999999999"/>
    <n v="16.218"/>
    <n v="0.65200000000000002"/>
    <n v="0.215"/>
    <n v="1.2669999999999999"/>
    <n v="15.81"/>
    <n v="1.528"/>
    <n v="1.38"/>
    <n v="40.093000000000004"/>
  </r>
  <r>
    <x v="1"/>
    <x v="6"/>
    <x v="1"/>
    <x v="15"/>
    <s v="m3"/>
    <n v="87.688000000000002"/>
    <n v="181.601"/>
    <n v="202.73099999999999"/>
    <n v="181.392"/>
    <n v="141.53299999999999"/>
    <n v="124.976"/>
    <n v="199.23099999999999"/>
    <n v="250.04499999999999"/>
    <n v="232.45"/>
    <n v="77.614999999999995"/>
    <n v="150.03200000000001"/>
    <n v="187.804"/>
    <n v="2017.0980000000002"/>
  </r>
  <r>
    <x v="1"/>
    <x v="6"/>
    <x v="2"/>
    <x v="16"/>
    <s v="m3"/>
    <n v="178.786"/>
    <n v="168.06800000000001"/>
    <n v="192.59899999999999"/>
    <n v="217.71199999999999"/>
    <n v="213.4"/>
    <n v="233.238"/>
    <n v="236.245"/>
    <n v="218.67"/>
    <n v="241.596"/>
    <n v="96.801000000000002"/>
    <n v="179.35400000000001"/>
    <n v="149.006"/>
    <n v="2325.4749999999995"/>
  </r>
  <r>
    <x v="1"/>
    <x v="6"/>
    <x v="2"/>
    <x v="17"/>
    <s v="m3"/>
    <n v="20.183"/>
    <n v="11.717000000000001"/>
    <n v="29.265000000000001"/>
    <n v="19.734000000000002"/>
    <n v="0.78900000000000003"/>
    <n v="10.603"/>
    <n v="12.932"/>
    <n v="1.5760000000000001"/>
    <n v="10.628"/>
    <n v="10.456"/>
    <n v="1.484"/>
    <n v="13.336"/>
    <n v="142.703"/>
  </r>
  <r>
    <x v="1"/>
    <x v="6"/>
    <x v="2"/>
    <x v="18"/>
    <s v="m3"/>
    <n v="85.891999999999996"/>
    <n v="91.245000000000005"/>
    <n v="104.104"/>
    <n v="94.328000000000003"/>
    <n v="77.941999999999993"/>
    <n v="86.998000000000005"/>
    <n v="98.825999999999993"/>
    <n v="126.374"/>
    <n v="72.147999999999996"/>
    <n v="75.096000000000004"/>
    <n v="93.917000000000002"/>
    <n v="120.157"/>
    <n v="1127.027"/>
  </r>
  <r>
    <x v="1"/>
    <x v="6"/>
    <x v="2"/>
    <x v="19"/>
    <s v="m3"/>
    <n v="2309.9140000000002"/>
    <n v="1865.152"/>
    <n v="1688.539"/>
    <n v="1312.9860000000001"/>
    <n v="1389.4290000000001"/>
    <n v="1162.231"/>
    <n v="1111.5709999999999"/>
    <n v="1266.4549999999999"/>
    <n v="1236.819"/>
    <n v="1185.8"/>
    <n v="1445.4839999999999"/>
    <n v="1627.162"/>
    <n v="17601.541999999998"/>
  </r>
  <r>
    <x v="1"/>
    <x v="6"/>
    <x v="3"/>
    <x v="20"/>
    <s v="m3"/>
    <n v="308.95400000000001"/>
    <n v="285.50599999999997"/>
    <n v="366.81400000000002"/>
    <n v="320.67500000000001"/>
    <n v="311.65100000000001"/>
    <n v="304.79000000000002"/>
    <n v="313.02800000000002"/>
    <n v="293.18299999999999"/>
    <n v="321.44499999999999"/>
    <n v="99.858000000000004"/>
    <n v="323.08699999999999"/>
    <n v="407.54300000000001"/>
    <n v="3656.5340000000006"/>
  </r>
  <r>
    <x v="1"/>
    <x v="6"/>
    <x v="3"/>
    <x v="21"/>
    <s v="m3"/>
    <n v="50.682000000000002"/>
    <n v="42.122"/>
    <n v="90.83"/>
    <n v="51.618000000000002"/>
    <n v="47.524999999999999"/>
    <n v="53.369"/>
    <n v="53.82"/>
    <n v="50.268999999999998"/>
    <n v="50.933999999999997"/>
    <n v="44.784999999999997"/>
    <n v="86.451999999999998"/>
    <n v="87.091999999999999"/>
    <n v="709.49799999999993"/>
  </r>
  <r>
    <x v="1"/>
    <x v="6"/>
    <x v="3"/>
    <x v="22"/>
    <s v="m3"/>
    <n v="495.31099999999998"/>
    <n v="188.64"/>
    <n v="184.27500000000001"/>
    <n v="105.474"/>
    <n v="153.643"/>
    <n v="127.514"/>
    <n v="154.684"/>
    <n v="159.97999999999999"/>
    <n v="200.131"/>
    <n v="366.15800000000002"/>
    <n v="381.291"/>
    <n v="521.221"/>
    <n v="3038.3220000000001"/>
  </r>
  <r>
    <x v="1"/>
    <x v="6"/>
    <x v="4"/>
    <x v="23"/>
    <s v="m3"/>
    <n v="224.66399999999999"/>
    <n v="138.28700000000001"/>
    <n v="188.441"/>
    <n v="118.259"/>
    <n v="204.251"/>
    <n v="138.31200000000001"/>
    <n v="179.45400000000001"/>
    <n v="110.30800000000001"/>
    <n v="161.31800000000001"/>
    <n v="155.66200000000001"/>
    <n v="281.48099999999999"/>
    <n v="291.85500000000002"/>
    <n v="2192.2920000000004"/>
  </r>
  <r>
    <x v="1"/>
    <x v="6"/>
    <x v="4"/>
    <x v="24"/>
    <s v="m3"/>
    <n v="741.35"/>
    <n v="365.81700000000001"/>
    <n v="560.52"/>
    <n v="311.56200000000001"/>
    <n v="308.29700000000003"/>
    <n v="303.58600000000001"/>
    <n v="341.03199999999998"/>
    <n v="375.399"/>
    <n v="455.83499999999998"/>
    <n v="198.28100000000001"/>
    <n v="351.75400000000002"/>
    <n v="530.827"/>
    <n v="4844.26"/>
  </r>
  <r>
    <x v="1"/>
    <x v="6"/>
    <x v="4"/>
    <x v="25"/>
    <s v="m3"/>
    <n v="315.07100000000003"/>
    <n v="238.93799999999999"/>
    <n v="404.35300000000001"/>
    <n v="268.84399999999999"/>
    <n v="163.55600000000001"/>
    <n v="314.77999999999997"/>
    <n v="216.49299999999999"/>
    <n v="116.495"/>
    <n v="275.75400000000002"/>
    <n v="217.16900000000001"/>
    <n v="231.12899999999999"/>
    <n v="361.59800000000001"/>
    <n v="3124.18"/>
  </r>
  <r>
    <x v="1"/>
    <x v="6"/>
    <x v="4"/>
    <x v="26"/>
    <s v="m3"/>
    <n v="43.052"/>
    <n v="24.652000000000001"/>
    <n v="57.244"/>
    <n v="49.387"/>
    <n v="62.506999999999998"/>
    <n v="40.802"/>
    <n v="59.844000000000001"/>
    <n v="37.762999999999998"/>
    <n v="82.528999999999996"/>
    <n v="38.893999999999998"/>
    <n v="27.419"/>
    <n v="46.37"/>
    <n v="570.46299999999997"/>
  </r>
  <r>
    <x v="1"/>
    <x v="7"/>
    <x v="0"/>
    <x v="0"/>
    <s v="m3"/>
    <n v="72.663745850020675"/>
    <n v="44.52990946333896"/>
    <n v="34.70633247831109"/>
    <n v="32.03206346377997"/>
    <n v="35.354139950397787"/>
    <n v="54.770510156865221"/>
    <n v="15.518653884946415"/>
    <n v="31.589300922686206"/>
    <n v="67.106330451185855"/>
    <n v="40.552936672953685"/>
    <n v="111.31567398598007"/>
    <n v="47.908198715637397"/>
    <n v="588.04779599610322"/>
  </r>
  <r>
    <x v="1"/>
    <x v="7"/>
    <x v="0"/>
    <x v="1"/>
    <s v="m3"/>
    <n v="60.030544476572622"/>
    <n v="60.063668125835065"/>
    <n v="5.0148268993253781E-2"/>
    <n v="90.161905485625667"/>
    <n v="30.034371636047844"/>
    <n v="60.182736465051946"/>
    <n v="65.327882201162339"/>
    <n v="60.102945977022621"/>
    <n v="32.141007825753491"/>
    <n v="107.7344839218557"/>
    <n v="31.018971608517422"/>
    <n v="61.685389724039112"/>
    <n v="658.53405571647704"/>
  </r>
  <r>
    <x v="1"/>
    <x v="7"/>
    <x v="0"/>
    <x v="2"/>
    <s v="m3"/>
    <n v="88.719545851409819"/>
    <n v="71.614035308931193"/>
    <n v="74.836121244636757"/>
    <n v="80.833330886873696"/>
    <n v="76.428881524994708"/>
    <n v="122.89525847978274"/>
    <n v="60.954620184807418"/>
    <n v="97.327566093042265"/>
    <n v="97.735355174471451"/>
    <n v="110.83877263521764"/>
    <n v="211.07486499889748"/>
    <n v="110.08317400287567"/>
    <n v="1203.3415263859408"/>
  </r>
  <r>
    <x v="1"/>
    <x v="7"/>
    <x v="0"/>
    <x v="3"/>
    <s v="m3"/>
    <n v="24.561089796527462"/>
    <n v="29.348467052891088"/>
    <n v="54.151476336007974"/>
    <n v="21.618593446489459"/>
    <n v="15.030484091768221"/>
    <n v="52.272068374117822"/>
    <n v="20.951667969450494"/>
    <n v="36.601427956575414"/>
    <n v="56.456601440203769"/>
    <n v="31.772558872755194"/>
    <n v="34.962789998861126"/>
    <n v="22.49362429106489"/>
    <n v="400.22084962671295"/>
  </r>
  <r>
    <x v="1"/>
    <x v="7"/>
    <x v="0"/>
    <x v="4"/>
    <s v="m3"/>
    <n v="235.15676142007297"/>
    <n v="244.95751971865397"/>
    <n v="213.09414898453926"/>
    <n v="256.51464276053656"/>
    <n v="247.80153098173002"/>
    <n v="301.94369013009941"/>
    <n v="249.85593149366423"/>
    <n v="328.21278229979578"/>
    <n v="288.82231606516359"/>
    <n v="353.70907432090291"/>
    <n v="274.80064073829055"/>
    <n v="376.96045226872246"/>
    <n v="3371.8294911821713"/>
  </r>
  <r>
    <x v="1"/>
    <x v="7"/>
    <x v="0"/>
    <x v="5"/>
    <s v="m3"/>
    <n v="28.866009873907306"/>
    <n v="30.842131579183025"/>
    <n v="47.889061495397016"/>
    <n v="29.898568511061956"/>
    <n v="34.527143559163655"/>
    <n v="35.037624955541467"/>
    <n v="11.846099860495698"/>
    <n v="59.393707839863112"/>
    <n v="43.789336177888302"/>
    <n v="16.576766928319191"/>
    <n v="23.473272421430192"/>
    <n v="30.231132563833722"/>
    <n v="392.37085576608467"/>
  </r>
  <r>
    <x v="1"/>
    <x v="7"/>
    <x v="0"/>
    <x v="6"/>
    <s v="m3"/>
    <n v="154.05186730716287"/>
    <n v="120.61229644346309"/>
    <n v="95.925141693952796"/>
    <n v="105.565139338751"/>
    <n v="85.210120343947338"/>
    <n v="116.11106007972724"/>
    <n v="119.22834064096206"/>
    <n v="113.16114107143773"/>
    <n v="80.502409283782768"/>
    <n v="75.625760944451841"/>
    <n v="65.138727026545467"/>
    <n v="148.04058546745117"/>
    <n v="1279.1725896416356"/>
  </r>
  <r>
    <x v="1"/>
    <x v="7"/>
    <x v="1"/>
    <x v="7"/>
    <s v="m3"/>
    <n v="85.941589526906142"/>
    <n v="86.793859749308623"/>
    <n v="104.87856578098108"/>
    <n v="34.52605269147935"/>
    <n v="62.956051204094251"/>
    <n v="45.925780244217869"/>
    <n v="67.998436132792605"/>
    <n v="84.753006255650831"/>
    <n v="40.49830287522596"/>
    <n v="68.74816983334108"/>
    <n v="81.751761582618784"/>
    <n v="76.018920813456944"/>
    <n v="840.7904966900735"/>
  </r>
  <r>
    <x v="1"/>
    <x v="7"/>
    <x v="1"/>
    <x v="8"/>
    <s v="m3"/>
    <n v="96.245221645561415"/>
    <n v="8.4379107640881781"/>
    <n v="59.070976429995625"/>
    <n v="69.806893625502241"/>
    <n v="45.365883057058383"/>
    <n v="25.284822449492545"/>
    <n v="58.364524882616855"/>
    <n v="53.558215982499618"/>
    <n v="37.887023118243725"/>
    <n v="97.801620244028044"/>
    <n v="46.469370428999262"/>
    <n v="75.121352984494251"/>
    <n v="673.41381561258015"/>
  </r>
  <r>
    <x v="1"/>
    <x v="7"/>
    <x v="1"/>
    <x v="9"/>
    <s v="m3"/>
    <n v="50.769706229157492"/>
    <n v="20.693765248519636"/>
    <n v="53.794190138575907"/>
    <n v="51.66046870123386"/>
    <n v="39.062681337203102"/>
    <n v="56.17254788986255"/>
    <n v="40.591838016100667"/>
    <n v="72.966927690226058"/>
    <n v="37.191605382824768"/>
    <n v="56.238020846486563"/>
    <n v="22.361061166038439"/>
    <n v="76.015199383519885"/>
    <n v="577.51801202974889"/>
  </r>
  <r>
    <x v="1"/>
    <x v="7"/>
    <x v="1"/>
    <x v="10"/>
    <s v="m3"/>
    <n v="29.914400105617467"/>
    <n v="9.5559317148757721"/>
    <n v="34.513000445790752"/>
    <n v="31.215029228550478"/>
    <n v="1.5580791110199979"/>
    <n v="52.093167945456095"/>
    <n v="15.92852867731064"/>
    <n v="36.115524618888898"/>
    <n v="19.017364567380916"/>
    <n v="45.429528161220503"/>
    <n v="30.786219739690193"/>
    <n v="-2.5848615733424708E-2"/>
    <n v="306.10092570006827"/>
  </r>
  <r>
    <x v="1"/>
    <x v="7"/>
    <x v="1"/>
    <x v="11"/>
    <s v="m3"/>
    <n v="14.440945504922219"/>
    <n v="17.887646367427248"/>
    <n v="16.348686831710911"/>
    <n v="0.69041696310150658"/>
    <n v="10.703066358109615"/>
    <n v="11.778517693901373"/>
    <n v="17.582753089174147"/>
    <n v="17.29969890514343"/>
    <n v="30.994946163448034"/>
    <n v="31.204414895985604"/>
    <n v="30.844827807285835"/>
    <n v="0.83882281323545049"/>
    <n v="200.61474339344537"/>
  </r>
  <r>
    <x v="1"/>
    <x v="7"/>
    <x v="1"/>
    <x v="12"/>
    <s v="m3"/>
    <n v="60.415646791864127"/>
    <n v="43.850414593051475"/>
    <n v="45.971570592566842"/>
    <n v="65.428467230419059"/>
    <n v="44.556245708924401"/>
    <n v="65.626827640396527"/>
    <n v="46.341305190704986"/>
    <n v="60.537313696816518"/>
    <n v="68.422683747913496"/>
    <n v="47.052673633373331"/>
    <n v="61.8104080167099"/>
    <n v="60.50776164499657"/>
    <n v="670.52131848773706"/>
  </r>
  <r>
    <x v="1"/>
    <x v="7"/>
    <x v="1"/>
    <x v="13"/>
    <s v="m3"/>
    <n v="10.875536903391797"/>
    <n v="11.556963541901462"/>
    <n v="8.9442996078158856"/>
    <n v="16.992852404495576"/>
    <n v="16.394857155502176"/>
    <n v="29.518038450628971"/>
    <n v="30.74760412560607"/>
    <n v="20.924780131402077"/>
    <n v="26.508739865273149"/>
    <n v="6.5816720704077678"/>
    <n v="16.293754065903251"/>
    <n v="5.352085160422293"/>
    <n v="200.69118348275049"/>
  </r>
  <r>
    <x v="1"/>
    <x v="7"/>
    <x v="1"/>
    <x v="14"/>
    <s v="m3"/>
    <n v="16.562253123060977"/>
    <n v="1.0186964996184238"/>
    <n v="15.899699203064365"/>
    <n v="1.481943009810458"/>
    <n v="15.604535434700896"/>
    <n v="2.383479613654905"/>
    <n v="16.022531414777355"/>
    <n v="0.25194662774164756"/>
    <n v="0.82678698662597139"/>
    <n v="16.061690617067161"/>
    <n v="1.9157272224997546"/>
    <n v="1.7362821274723514"/>
    <n v="89.765571880094271"/>
  </r>
  <r>
    <x v="1"/>
    <x v="7"/>
    <x v="1"/>
    <x v="15"/>
    <s v="m3"/>
    <n v="328.83435569850235"/>
    <n v="254.51928314137939"/>
    <n v="270.09210867489895"/>
    <n v="195.88985853397489"/>
    <n v="111.92255893209062"/>
    <n v="148.57016580809818"/>
    <n v="150.28346146919836"/>
    <n v="194.66924625057794"/>
    <n v="148.40545654227105"/>
    <n v="197.430160534381"/>
    <n v="198.24420786795227"/>
    <n v="230.84629874941325"/>
    <n v="2429.7071622027379"/>
  </r>
  <r>
    <x v="1"/>
    <x v="7"/>
    <x v="2"/>
    <x v="16"/>
    <s v="m3"/>
    <n v="193.94268568952756"/>
    <n v="168.98840646621989"/>
    <n v="297.88056125124348"/>
    <n v="218.5617186975027"/>
    <n v="246.18706033499782"/>
    <n v="223.67884482488563"/>
    <n v="241.98384737433878"/>
    <n v="220.35091036209585"/>
    <n v="245.62365893607438"/>
    <n v="211.88607940848172"/>
    <n v="252.036184414801"/>
    <n v="290.04838416640729"/>
    <n v="2811.168341926576"/>
  </r>
  <r>
    <x v="1"/>
    <x v="7"/>
    <x v="2"/>
    <x v="17"/>
    <s v="m3"/>
    <n v="13.008019540073599"/>
    <n v="20.016716249346466"/>
    <n v="22.013166572092235"/>
    <n v="18.957508750379912"/>
    <n v="10.355024371788645"/>
    <n v="10.047977983872393"/>
    <n v="25.487603059959905"/>
    <n v="19.913487931025774"/>
    <n v="15.378156918975533"/>
    <n v="6.0416104089824936"/>
    <n v="7.5097070020298426"/>
    <n v="7.2515971724911328"/>
    <n v="175.98057596101793"/>
  </r>
  <r>
    <x v="1"/>
    <x v="7"/>
    <x v="2"/>
    <x v="18"/>
    <s v="m3"/>
    <n v="106.47333600688513"/>
    <n v="108.84702010015347"/>
    <n v="112.59798577637048"/>
    <n v="113.08072180973365"/>
    <n v="108.30827187700216"/>
    <n v="117.1309162332239"/>
    <n v="97.253262060765607"/>
    <n v="100.63183064434654"/>
    <n v="124.36678435577554"/>
    <n v="137.8316269693301"/>
    <n v="129.89866309311429"/>
    <n v="134.75803387820272"/>
    <n v="1391.1784528049034"/>
  </r>
  <r>
    <x v="1"/>
    <x v="7"/>
    <x v="2"/>
    <x v="19"/>
    <s v="m3"/>
    <n v="718.58116120492321"/>
    <n v="902.03984708768792"/>
    <n v="1051.9430161151308"/>
    <n v="1080.3221942928988"/>
    <n v="967.86410104946231"/>
    <n v="936.05279078369233"/>
    <n v="887.74551456670747"/>
    <n v="916.18062212737823"/>
    <n v="817.05860816477866"/>
    <n v="847.7253893775362"/>
    <n v="767.9892993134157"/>
    <n v="814.73203732706327"/>
    <n v="10708.234581410674"/>
  </r>
  <r>
    <x v="1"/>
    <x v="7"/>
    <x v="3"/>
    <x v="20"/>
    <s v="m3"/>
    <n v="417.76648776790591"/>
    <n v="435.20732690334358"/>
    <n v="527.57737215418535"/>
    <n v="368.56921810376559"/>
    <n v="334.25823495843684"/>
    <n v="363.29635838266091"/>
    <n v="358.24188140576894"/>
    <n v="309.70973630116669"/>
    <n v="335.42498205061759"/>
    <n v="422.67619955570939"/>
    <n v="368.40172625635194"/>
    <n v="523.17574346382128"/>
    <n v="4764.3052673037337"/>
  </r>
  <r>
    <x v="1"/>
    <x v="7"/>
    <x v="3"/>
    <x v="21"/>
    <s v="m3"/>
    <n v="91.119871955341793"/>
    <n v="85.576110694791424"/>
    <n v="88.564462229709946"/>
    <n v="76.236347157221971"/>
    <n v="49.656867828534082"/>
    <n v="60.616539369189823"/>
    <n v="54.671759751620037"/>
    <n v="62.802144426444606"/>
    <n v="53.73410459275069"/>
    <n v="98.446880737982113"/>
    <n v="75.239261764126667"/>
    <n v="86.932955674990112"/>
    <n v="883.59730618270328"/>
  </r>
  <r>
    <x v="1"/>
    <x v="7"/>
    <x v="3"/>
    <x v="22"/>
    <s v="m3"/>
    <n v="979.98915228468809"/>
    <n v="660.33001950522998"/>
    <n v="648.96478798664157"/>
    <n v="198.08642790875882"/>
    <n v="117.01318089918088"/>
    <n v="79.260355394707162"/>
    <n v="181.08482450472604"/>
    <n v="162.25604866376815"/>
    <n v="397.79385095765605"/>
    <n v="512.92482623982369"/>
    <n v="539.32091772967863"/>
    <n v="752.05172695664794"/>
    <n v="5229.076119031507"/>
  </r>
  <r>
    <x v="1"/>
    <x v="7"/>
    <x v="4"/>
    <x v="23"/>
    <s v="m3"/>
    <n v="352.45520114886881"/>
    <n v="380.76980539100276"/>
    <n v="247.81927304727463"/>
    <n v="221.69304579012268"/>
    <n v="202.65963799693958"/>
    <n v="149.54206754742071"/>
    <n v="190.66721987292229"/>
    <n v="151.49912210173827"/>
    <n v="323.21711357304827"/>
    <n v="0.80524491236379159"/>
    <n v="356.89112498611803"/>
    <n v="206.50422846383699"/>
    <n v="2784.5230848316569"/>
  </r>
  <r>
    <x v="1"/>
    <x v="7"/>
    <x v="4"/>
    <x v="24"/>
    <s v="m3"/>
    <n v="967.22023490183767"/>
    <n v="854.57245729283284"/>
    <n v="863.10795835773274"/>
    <n v="567.10002109356776"/>
    <n v="640.27434536961982"/>
    <n v="489.61568214511033"/>
    <n v="433.55211546527676"/>
    <n v="445.83102800747645"/>
    <n v="374.13804159910029"/>
    <n v="440.47852559383853"/>
    <n v="583.06851824175442"/>
    <n v="992.41134402088176"/>
    <n v="7651.3702720890305"/>
  </r>
  <r>
    <x v="1"/>
    <x v="7"/>
    <x v="4"/>
    <x v="25"/>
    <s v="m3"/>
    <n v="519.16657084789483"/>
    <n v="370.11296688144785"/>
    <n v="407.23525421469151"/>
    <n v="287.57363907389413"/>
    <n v="387.71756951048434"/>
    <n v="264.61137635967327"/>
    <n v="218.53548954728032"/>
    <n v="309.7696110407777"/>
    <n v="286.53586458676398"/>
    <n v="264.56897179130732"/>
    <n v="305.82351425409132"/>
    <n v="358.36521759425762"/>
    <n v="3980.016045702564"/>
  </r>
  <r>
    <x v="1"/>
    <x v="7"/>
    <x v="4"/>
    <x v="26"/>
    <s v="m3"/>
    <n v="42.998058547395679"/>
    <n v="29.07582411547714"/>
    <n v="41.31363408768879"/>
    <n v="34.925931040468498"/>
    <n v="58.346075416800382"/>
    <n v="27.335794598668546"/>
    <n v="50.332303156863624"/>
    <n v="43.013926074411579"/>
    <n v="37.345568596802714"/>
    <n v="58.786339871897439"/>
    <n v="37.15480426829815"/>
    <n v="21.034299186497893"/>
    <n v="481.66255896127046"/>
  </r>
  <r>
    <x v="1"/>
    <x v="8"/>
    <x v="0"/>
    <x v="0"/>
    <s v="m3"/>
    <n v="66.750582880779945"/>
    <n v="24.407540911042897"/>
    <n v="83.131702481245512"/>
    <n v="57.639742091872456"/>
    <n v="57.55597336048222"/>
    <n v="69.431075831531757"/>
    <n v="114.37526211222979"/>
    <n v="3.7809743707887717"/>
    <n v="124.12126668787944"/>
    <n v="80.349361448023984"/>
    <n v="17.018891095563724"/>
    <n v="97.032451052300047"/>
    <n v="795.59482432374057"/>
  </r>
  <r>
    <x v="1"/>
    <x v="8"/>
    <x v="0"/>
    <x v="1"/>
    <s v="m3"/>
    <n v="118.31596450342786"/>
    <n v="31.068584938838036"/>
    <n v="60.2608485736936"/>
    <n v="30.242546852891913"/>
    <n v="90.706405166718753"/>
    <n v="60.341283569547414"/>
    <n v="76.080331232689431"/>
    <n v="30.040286433277501"/>
    <n v="150.23589122102499"/>
    <n v="60.197401394138005"/>
    <n v="60.314152095064756"/>
    <n v="91.777340792753463"/>
    <n v="859.58103677406564"/>
  </r>
  <r>
    <x v="1"/>
    <x v="8"/>
    <x v="0"/>
    <x v="2"/>
    <s v="m3"/>
    <n v="19.723019072363758"/>
    <n v="107.44452761835718"/>
    <n v="100.92164611328127"/>
    <n v="79.172954885545948"/>
    <n v="110.5836598023855"/>
    <n v="141.2666185051242"/>
    <n v="126.49932402743563"/>
    <n v="98.463615536952076"/>
    <n v="166.67309403930079"/>
    <n v="250.25289796439051"/>
    <n v="111.05381579097825"/>
    <n v="142.58940565456322"/>
    <n v="1454.6445790106784"/>
  </r>
  <r>
    <x v="1"/>
    <x v="8"/>
    <x v="0"/>
    <x v="3"/>
    <s v="m3"/>
    <n v="39.52091283945969"/>
    <n v="11.368724021830689"/>
    <n v="44.312677482439298"/>
    <n v="36.533603425885822"/>
    <n v="38.287163787444662"/>
    <n v="14.161857534172892"/>
    <n v="127.86474846206382"/>
    <n v="48.191483882670589"/>
    <n v="81.298614086694599"/>
    <n v="60.628260808296595"/>
    <n v="61.419871945235002"/>
    <n v="44.652085938951274"/>
    <n v="608.24000421514495"/>
  </r>
  <r>
    <x v="1"/>
    <x v="8"/>
    <x v="0"/>
    <x v="4"/>
    <s v="m3"/>
    <n v="301.68311240851449"/>
    <n v="218.31288238134903"/>
    <n v="362.92837565023035"/>
    <n v="402.04400718073612"/>
    <n v="295.91800294960865"/>
    <n v="339.20977419138092"/>
    <n v="385.57297987798404"/>
    <n v="374.60427480483423"/>
    <n v="413.39989575123087"/>
    <n v="464.2624209657252"/>
    <n v="363.11366881234778"/>
    <n v="365.71007231573731"/>
    <n v="4286.7594672896794"/>
  </r>
  <r>
    <x v="1"/>
    <x v="8"/>
    <x v="0"/>
    <x v="5"/>
    <s v="m3"/>
    <n v="31.359090754521464"/>
    <n v="29.792612393808959"/>
    <n v="27.756879306069987"/>
    <n v="16.097179692937544"/>
    <n v="45.912670221012192"/>
    <n v="30.335723029433307"/>
    <n v="24.190518025905462"/>
    <n v="50.125003651995883"/>
    <n v="21.92187631816029"/>
    <n v="46.438922252123703"/>
    <n v="41.175286032264907"/>
    <n v="40.104652741916865"/>
    <n v="405.21041442015058"/>
  </r>
  <r>
    <x v="1"/>
    <x v="8"/>
    <x v="0"/>
    <x v="6"/>
    <s v="m3"/>
    <n v="150.93496042570217"/>
    <n v="141.0142859155639"/>
    <n v="139.92801652508379"/>
    <n v="86.807048152442007"/>
    <n v="101.94142766182922"/>
    <n v="144.65691782300865"/>
    <n v="173.80555004432293"/>
    <n v="106.46625457276758"/>
    <n v="108.90322089486094"/>
    <n v="85.323168422306452"/>
    <n v="165.92247571941726"/>
    <n v="155.17759034467929"/>
    <n v="1560.8809165019843"/>
  </r>
  <r>
    <x v="1"/>
    <x v="8"/>
    <x v="1"/>
    <x v="7"/>
    <s v="m3"/>
    <n v="72.758051177593259"/>
    <n v="100.53774185283002"/>
    <n v="45.809597552244796"/>
    <n v="26.692384829895005"/>
    <n v="85.486864495600216"/>
    <n v="62.209406419777167"/>
    <n v="96.841681360961516"/>
    <n v="83.038436140547688"/>
    <n v="107.62202028758368"/>
    <n v="76.059261787946582"/>
    <n v="64.948755470372575"/>
    <n v="110.01939850122262"/>
    <n v="932.02359987657519"/>
  </r>
  <r>
    <x v="1"/>
    <x v="8"/>
    <x v="1"/>
    <x v="8"/>
    <s v="m3"/>
    <n v="60.056522775537644"/>
    <n v="64.622005506531451"/>
    <n v="68.454257039114253"/>
    <n v="80.277350043906097"/>
    <n v="64.492340727961022"/>
    <n v="76.70053852493534"/>
    <n v="57.209768027261291"/>
    <n v="79.012196716426928"/>
    <n v="51.211289670354283"/>
    <n v="69.612043131527017"/>
    <n v="70.639262700304698"/>
    <n v="80.172161923059335"/>
    <n v="822.45973678691939"/>
  </r>
  <r>
    <x v="1"/>
    <x v="8"/>
    <x v="1"/>
    <x v="9"/>
    <s v="m3"/>
    <n v="65.346480156758091"/>
    <n v="39.197073925632758"/>
    <n v="37.059290452772814"/>
    <n v="60.416173707172554"/>
    <n v="60.32931130290622"/>
    <n v="54.78889541026323"/>
    <n v="91.810953010973378"/>
    <n v="67.607330201462219"/>
    <n v="73.547277063757264"/>
    <n v="87.270907317304378"/>
    <n v="49.807105166669032"/>
    <n v="75.169869972713457"/>
    <n v="762.35066768838556"/>
  </r>
  <r>
    <x v="1"/>
    <x v="8"/>
    <x v="1"/>
    <x v="10"/>
    <s v="m3"/>
    <n v="15.691056198394699"/>
    <n v="43.197365240422151"/>
    <n v="-2.8958823080639191"/>
    <n v="58.864522948937093"/>
    <n v="-16.748753979613717"/>
    <n v="52.629244848088995"/>
    <n v="50.67598557663009"/>
    <n v="40.543726008795375"/>
    <n v="33.772768383174736"/>
    <n v="26.912201584582224"/>
    <n v="30.6058469608653"/>
    <n v="29.77989198942096"/>
    <n v="363.02797345163395"/>
  </r>
  <r>
    <x v="1"/>
    <x v="8"/>
    <x v="1"/>
    <x v="11"/>
    <s v="m3"/>
    <n v="18.129009234128954"/>
    <n v="16.180740693486101"/>
    <n v="1.3649542640811236"/>
    <n v="16.169828935435387"/>
    <n v="1.4156136026289656"/>
    <n v="16.893437408270184"/>
    <n v="16.834889035277381"/>
    <n v="11.633272793493436"/>
    <n v="11.284854440884958"/>
    <n v="13.835652154505226"/>
    <n v="11.523973614277152"/>
    <n v="10.500070799983179"/>
    <n v="145.76629697645205"/>
  </r>
  <r>
    <x v="1"/>
    <x v="8"/>
    <x v="1"/>
    <x v="12"/>
    <s v="m3"/>
    <n v="58.906219860865043"/>
    <n v="58.561701317332684"/>
    <n v="44.682594462802662"/>
    <n v="41.994193910492974"/>
    <n v="87.081158862916013"/>
    <n v="56.677488963804549"/>
    <n v="71.488683118159798"/>
    <n v="69.077019765225373"/>
    <n v="85.050017823853253"/>
    <n v="75.640918383307593"/>
    <n v="63.776046808214645"/>
    <n v="55.285002302402461"/>
    <n v="768.22104557937723"/>
  </r>
  <r>
    <x v="1"/>
    <x v="8"/>
    <x v="1"/>
    <x v="13"/>
    <s v="m3"/>
    <n v="11.233017239262105"/>
    <n v="26.217722305277746"/>
    <n v="6.2349717740008384"/>
    <n v="20.78383306157675"/>
    <n v="11.596618408780772"/>
    <n v="33.083438718023345"/>
    <n v="22.843891279172198"/>
    <n v="34.925277469786984"/>
    <n v="24.046861624978813"/>
    <n v="13.103655451229342"/>
    <n v="17.959979319662473"/>
    <n v="13.756075018282019"/>
    <n v="235.78534167003338"/>
  </r>
  <r>
    <x v="1"/>
    <x v="8"/>
    <x v="1"/>
    <x v="14"/>
    <s v="m3"/>
    <n v="15.436400634691388"/>
    <n v="1.3654062518313468"/>
    <n v="0.14056235113029941"/>
    <n v="0.85684543441706829"/>
    <n v="2.6466439882448558"/>
    <n v="17.105538076982473"/>
    <n v="5.9546350636576069"/>
    <n v="5.5484914923393438"/>
    <n v="18.010436467030736"/>
    <n v="4.2778714283108954"/>
    <n v="17.345699981397004"/>
    <n v="3.6089536573177532"/>
    <n v="92.297484827350772"/>
  </r>
  <r>
    <x v="1"/>
    <x v="8"/>
    <x v="1"/>
    <x v="15"/>
    <s v="m3"/>
    <n v="316.41944932796082"/>
    <n v="316.29851662307391"/>
    <n v="319.44356629559218"/>
    <n v="228.14015258400917"/>
    <n v="230.47376723998627"/>
    <n v="197.30463151397649"/>
    <n v="209.46832392639686"/>
    <n v="241.69763959521038"/>
    <n v="200.81535196099057"/>
    <n v="155.42178891737584"/>
    <n v="226.36535007047763"/>
    <n v="273.22308188030178"/>
    <n v="2915.0716199353519"/>
  </r>
  <r>
    <x v="1"/>
    <x v="8"/>
    <x v="2"/>
    <x v="16"/>
    <s v="m3"/>
    <n v="332.88939757453716"/>
    <n v="257.30075341721948"/>
    <n v="279.29294655236293"/>
    <n v="233.82874338614292"/>
    <n v="348.33275151780168"/>
    <n v="233.26116761292798"/>
    <n v="381.98252169933392"/>
    <n v="265.06497583762865"/>
    <n v="371.11920295150765"/>
    <n v="280.70824065471521"/>
    <n v="246.1018218192149"/>
    <n v="283.52313257852381"/>
    <n v="3513.4056556019159"/>
  </r>
  <r>
    <x v="1"/>
    <x v="8"/>
    <x v="2"/>
    <x v="17"/>
    <s v="m3"/>
    <n v="7.5184294387340325"/>
    <n v="9.9576666180553861"/>
    <n v="4.0403113835208044"/>
    <n v="28.689499213580859"/>
    <n v="24.469064735412967"/>
    <n v="18.553015317204345"/>
    <n v="19.991165900583567"/>
    <n v="23.85376577539164"/>
    <n v="27.127539239889515"/>
    <n v="21.452589726993033"/>
    <n v="17.364134953195055"/>
    <n v="12.367711378757285"/>
    <n v="215.38489368131849"/>
  </r>
  <r>
    <x v="1"/>
    <x v="8"/>
    <x v="2"/>
    <x v="18"/>
    <s v="m3"/>
    <n v="95.926690158837488"/>
    <n v="105.30834210679731"/>
    <n v="113.73667339818982"/>
    <n v="97.345094090243293"/>
    <n v="93.874470002916226"/>
    <n v="111.35683697348502"/>
    <n v="104.99483797056548"/>
    <n v="97.320106635609065"/>
    <n v="102.6207475784439"/>
    <n v="103.33099903453956"/>
    <n v="125.83583568620443"/>
    <n v="141.93377131865486"/>
    <n v="1293.5844049544864"/>
  </r>
  <r>
    <x v="1"/>
    <x v="8"/>
    <x v="2"/>
    <x v="19"/>
    <s v="m3"/>
    <n v="824.57441213364064"/>
    <n v="889.31205784268013"/>
    <n v="936.169905661234"/>
    <n v="1086.1260172431375"/>
    <n v="887.42827761451099"/>
    <n v="901.57947890831235"/>
    <n v="1047.6123396648804"/>
    <n v="980.47008620888937"/>
    <n v="877.75439550454939"/>
    <n v="753.22582697497353"/>
    <n v="810.66024820827784"/>
    <n v="761.85692727293383"/>
    <n v="10756.769973238019"/>
  </r>
  <r>
    <x v="1"/>
    <x v="8"/>
    <x v="3"/>
    <x v="20"/>
    <s v="m3"/>
    <n v="550.98193842859951"/>
    <n v="482.94491240777512"/>
    <n v="486.19334622268207"/>
    <n v="518.41617129888562"/>
    <n v="376.37455452140921"/>
    <n v="388.11263339369026"/>
    <n v="422.96885593140746"/>
    <n v="328.0624608054037"/>
    <n v="262.47476525643538"/>
    <n v="398.07547595149549"/>
    <n v="347.13960132901747"/>
    <n v="421.6339152263734"/>
    <n v="4983.3786307731752"/>
  </r>
  <r>
    <x v="1"/>
    <x v="8"/>
    <x v="3"/>
    <x v="21"/>
    <s v="m3"/>
    <n v="94.530534089804661"/>
    <n v="89.770444369677762"/>
    <n v="79.222403189630271"/>
    <n v="87.763695488465501"/>
    <n v="78.573555963214304"/>
    <n v="84.323139887709189"/>
    <n v="66.577937952610498"/>
    <n v="60.89905488692758"/>
    <n v="87.015043413927231"/>
    <n v="93.729107968956697"/>
    <n v="71.101950512984786"/>
    <n v="131.6587607684109"/>
    <n v="1025.1656284923195"/>
  </r>
  <r>
    <x v="1"/>
    <x v="8"/>
    <x v="3"/>
    <x v="22"/>
    <s v="m3"/>
    <n v="1186.9026112204147"/>
    <n v="768.06410846648532"/>
    <n v="305.96780999546485"/>
    <n v="233.44325905395519"/>
    <n v="230.21977687435333"/>
    <n v="208.92059695181388"/>
    <n v="187.63449925539967"/>
    <n v="252.29089359448258"/>
    <n v="620.56944596703886"/>
    <n v="587.01152068574902"/>
    <n v="661.83329119947928"/>
    <n v="1323.5735633170891"/>
    <n v="6566.4313765817251"/>
  </r>
  <r>
    <x v="1"/>
    <x v="8"/>
    <x v="4"/>
    <x v="23"/>
    <s v="m3"/>
    <n v="346.31360716922973"/>
    <n v="374.20616312374221"/>
    <n v="241.86884299705923"/>
    <n v="525.32630510815864"/>
    <n v="240.55407620381803"/>
    <n v="-56.769288936902562"/>
    <n v="542.4207395292085"/>
    <n v="161.33834578924652"/>
    <n v="241.6626987416164"/>
    <n v="278.44309149250853"/>
    <n v="283.07883305310878"/>
    <n v="346.20066217656426"/>
    <n v="3524.6440764473582"/>
  </r>
  <r>
    <x v="1"/>
    <x v="8"/>
    <x v="4"/>
    <x v="24"/>
    <s v="m3"/>
    <n v="844.13928422634615"/>
    <n v="890.76940834174911"/>
    <n v="641.77067821356718"/>
    <n v="655.88801149290987"/>
    <n v="445.65707802321356"/>
    <n v="397.83610144851076"/>
    <n v="566.7906055733016"/>
    <n v="442.5830796919646"/>
    <n v="432.84910122877221"/>
    <n v="564.97498989331984"/>
    <n v="517.60108797293742"/>
    <n v="646.26923611508664"/>
    <n v="7047.1286622216785"/>
  </r>
  <r>
    <x v="1"/>
    <x v="8"/>
    <x v="4"/>
    <x v="25"/>
    <s v="m3"/>
    <n v="499.08780430623767"/>
    <n v="475.94757877047897"/>
    <n v="327.11269126115826"/>
    <n v="380.10683633785675"/>
    <n v="331.38724252957786"/>
    <n v="393.99119508795587"/>
    <n v="471.0718331624148"/>
    <n v="285.08848118290422"/>
    <n v="350.76505514662364"/>
    <n v="329.25265096232812"/>
    <n v="297.85106303772676"/>
    <n v="403.29963471291541"/>
    <n v="4544.9620664981785"/>
  </r>
  <r>
    <x v="1"/>
    <x v="8"/>
    <x v="4"/>
    <x v="26"/>
    <s v="m3"/>
    <n v="29.348441763657032"/>
    <n v="40.427132638130217"/>
    <n v="24.418333109412032"/>
    <n v="66.401999548509778"/>
    <n v="60.576284414880078"/>
    <n v="69.094252986971981"/>
    <n v="38.665139179172648"/>
    <n v="56.099466154977748"/>
    <n v="43.398268249435802"/>
    <n v="47.829773243327104"/>
    <n v="12.637950644741434"/>
    <n v="42.463580249085638"/>
    <n v="531.36062218230143"/>
  </r>
  <r>
    <x v="1"/>
    <x v="9"/>
    <x v="0"/>
    <x v="0"/>
    <s v="m3"/>
    <n v="63.54093837427542"/>
    <n v="58.747027154449789"/>
    <n v="109.84815755817311"/>
    <n v="74.193634692063839"/>
    <n v="63.159128797485643"/>
    <n v="108.79647052710912"/>
    <n v="74.101659166570812"/>
    <n v="66.53378278168168"/>
    <n v="75.384048412161405"/>
    <n v="58.631814759164541"/>
    <n v="75.557140945983704"/>
    <n v="83.361421759925989"/>
    <n v="911.85522492904511"/>
  </r>
  <r>
    <x v="1"/>
    <x v="9"/>
    <x v="0"/>
    <x v="1"/>
    <s v="m3"/>
    <n v="30.062598104344133"/>
    <n v="3.4602958422054617E-2"/>
    <n v="90.252743849946583"/>
    <n v="60.237133398853878"/>
    <n v="90.284149796774955"/>
    <n v="30.304081989605425"/>
    <n v="105.32617048240921"/>
    <n v="105.21166063432821"/>
    <n v="75.036786777052114"/>
    <n v="60.358107952425122"/>
    <n v="100.4099322861139"/>
    <n v="91.123351002798373"/>
    <n v="838.641319233074"/>
  </r>
  <r>
    <x v="1"/>
    <x v="9"/>
    <x v="0"/>
    <x v="2"/>
    <s v="m3"/>
    <n v="98.238932994383276"/>
    <n v="69.485557603917442"/>
    <n v="97.515796030643529"/>
    <n v="73.032071179152297"/>
    <n v="101.58594483010951"/>
    <n v="143.107368254786"/>
    <n v="153.36882526788099"/>
    <n v="110.78842429362766"/>
    <n v="115.29425321817121"/>
    <n v="123.63233396863657"/>
    <n v="168.71219126146644"/>
    <n v="207.86159258458531"/>
    <n v="1462.6232914873603"/>
  </r>
  <r>
    <x v="1"/>
    <x v="9"/>
    <x v="0"/>
    <x v="3"/>
    <s v="m3"/>
    <n v="51.738294452321824"/>
    <n v="74.882485072001415"/>
    <n v="51.101584766920013"/>
    <n v="43.559246403864023"/>
    <n v="69.378211210808971"/>
    <n v="72.31682403472459"/>
    <n v="25.362377858738117"/>
    <n v="79.467356285656336"/>
    <n v="80.869030343239316"/>
    <n v="47.284316025403612"/>
    <n v="80.040039713064004"/>
    <n v="52.468844790757345"/>
    <n v="728.46861095749966"/>
  </r>
  <r>
    <x v="1"/>
    <x v="9"/>
    <x v="0"/>
    <x v="4"/>
    <s v="m3"/>
    <n v="329.26517884638167"/>
    <n v="285.24456611449767"/>
    <n v="318.258268745257"/>
    <n v="249.06740593551189"/>
    <n v="268.62839694732776"/>
    <n v="289.55395505907944"/>
    <n v="364.11624077823217"/>
    <n v="289.65980188036718"/>
    <n v="317.8024568912677"/>
    <n v="198.62561774424665"/>
    <n v="259.84500101950687"/>
    <n v="402.60624477108797"/>
    <n v="3572.6731347327641"/>
  </r>
  <r>
    <x v="1"/>
    <x v="9"/>
    <x v="0"/>
    <x v="5"/>
    <s v="m3"/>
    <n v="41.208509031397895"/>
    <n v="39.863311992147921"/>
    <n v="47.695378409054065"/>
    <n v="36.501490975887371"/>
    <n v="29.174798537813132"/>
    <n v="59.842537809628794"/>
    <n v="62.071236380175591"/>
    <n v="34.812224799044749"/>
    <n v="51.602341454193088"/>
    <n v="63.537520612528745"/>
    <n v="30.819009711569525"/>
    <n v="82.17455024188483"/>
    <n v="579.30290995532573"/>
  </r>
  <r>
    <x v="1"/>
    <x v="9"/>
    <x v="0"/>
    <x v="6"/>
    <s v="m3"/>
    <n v="178.2986695463253"/>
    <n v="154.71283421241841"/>
    <n v="176.33409005204555"/>
    <n v="60.897559482714129"/>
    <n v="113.28330029614429"/>
    <n v="140.43470406715059"/>
    <n v="155.44765510715669"/>
    <n v="164.3072023936792"/>
    <n v="154.09979972663865"/>
    <n v="102.79312225980281"/>
    <n v="197.12448602520055"/>
    <n v="231.76145600785208"/>
    <n v="1829.4948791771283"/>
  </r>
  <r>
    <x v="1"/>
    <x v="9"/>
    <x v="1"/>
    <x v="7"/>
    <s v="m3"/>
    <n v="112.89787365944603"/>
    <n v="122.09751917794271"/>
    <n v="59.166671943325206"/>
    <n v="106.13883017315966"/>
    <n v="54.694437889208302"/>
    <n v="66.997038580243213"/>
    <n v="50.392145850061965"/>
    <n v="122.87791882095878"/>
    <n v="35.949887041371504"/>
    <n v="76.193100688549208"/>
    <n v="62.505224685774785"/>
    <n v="95.723667371333065"/>
    <n v="965.63431588137439"/>
  </r>
  <r>
    <x v="1"/>
    <x v="9"/>
    <x v="1"/>
    <x v="8"/>
    <s v="m3"/>
    <n v="55.526894783876863"/>
    <n v="85.902108617871164"/>
    <n v="79.633243424947182"/>
    <n v="34.45026393116364"/>
    <n v="73.363977323549562"/>
    <n v="52.503566961929636"/>
    <n v="61.208133409052387"/>
    <n v="64.250991061660613"/>
    <n v="58.5651981275495"/>
    <n v="53.14803713126863"/>
    <n v="66.69173275798218"/>
    <n v="74.892651616333126"/>
    <n v="760.13679914718455"/>
  </r>
  <r>
    <x v="1"/>
    <x v="9"/>
    <x v="1"/>
    <x v="9"/>
    <s v="m3"/>
    <n v="41.047517402782496"/>
    <n v="67.232688890667063"/>
    <n v="84.185813845433628"/>
    <n v="69.239856036141404"/>
    <n v="72.159078783516051"/>
    <n v="78.913113736873399"/>
    <n v="84.900834855844195"/>
    <n v="63.186287587943994"/>
    <n v="79.680625689548748"/>
    <n v="77.939064670682697"/>
    <n v="64.458171148111362"/>
    <n v="101.52289986630014"/>
    <n v="884.4659525138452"/>
  </r>
  <r>
    <x v="1"/>
    <x v="9"/>
    <x v="1"/>
    <x v="10"/>
    <s v="m3"/>
    <n v="29.682437138547463"/>
    <n v="15.321613912282817"/>
    <n v="30.277673415182988"/>
    <n v="29.863502964434907"/>
    <n v="14.175466208863597"/>
    <n v="31.055816222143413"/>
    <n v="15.656921570978369"/>
    <n v="29.500327595807839"/>
    <n v="15.015536207235519"/>
    <n v="30.030031113717992"/>
    <n v="31.135510298413024"/>
    <n v="31.064619160018694"/>
    <n v="302.77945580762668"/>
  </r>
  <r>
    <x v="1"/>
    <x v="9"/>
    <x v="1"/>
    <x v="11"/>
    <s v="m3"/>
    <n v="11.628615280558344"/>
    <n v="13.234867911107651"/>
    <n v="12.036891803253855"/>
    <n v="12.057414187692519"/>
    <n v="12.43760401657347"/>
    <n v="12.999949144404743"/>
    <n v="12.65799909054903"/>
    <n v="12.969556004918321"/>
    <n v="17.105238239373811"/>
    <n v="15.717058366189054"/>
    <n v="15.488637010852672"/>
    <n v="16.816673076434721"/>
    <n v="165.15050413190818"/>
  </r>
  <r>
    <x v="1"/>
    <x v="9"/>
    <x v="1"/>
    <x v="12"/>
    <s v="m3"/>
    <n v="79.619944907010748"/>
    <n v="48.623925206306197"/>
    <n v="85.686051123269976"/>
    <n v="57.425993534125219"/>
    <n v="57.71526419892183"/>
    <n v="63.036353323983064"/>
    <n v="80.215156999476037"/>
    <n v="92.16255161486329"/>
    <n v="46.168876919244902"/>
    <n v="74.300550291623509"/>
    <n v="91.562518982409188"/>
    <n v="57.174168607985827"/>
    <n v="833.69135570921981"/>
  </r>
  <r>
    <x v="1"/>
    <x v="9"/>
    <x v="1"/>
    <x v="13"/>
    <s v="m3"/>
    <n v="16.647170824842846"/>
    <n v="2.0394916826050018"/>
    <n v="11.258530329521145"/>
    <n v="14.386522644316997"/>
    <n v="13.191447260740979"/>
    <n v="15.349623082119891"/>
    <n v="26.932938987525059"/>
    <n v="19.707604713789955"/>
    <n v="11.449090709805233"/>
    <n v="6.2185050985779498"/>
    <n v="9.2399708601861086"/>
    <n v="10.414794083679061"/>
    <n v="156.8356902777102"/>
  </r>
  <r>
    <x v="1"/>
    <x v="9"/>
    <x v="1"/>
    <x v="14"/>
    <s v="m3"/>
    <n v="4.3697214693423287"/>
    <n v="16.086715491493305"/>
    <n v="0.11773061971599844"/>
    <n v="0.72916182302277444"/>
    <n v="1.0619152085128667"/>
    <n v="15.521766927450461"/>
    <n v="1.6080649289574869"/>
    <n v="0.65015118430685315"/>
    <n v="11.480949978945041"/>
    <n v="4.6526352139929621"/>
    <n v="12.013468852503379"/>
    <n v="2.217225312598047"/>
    <n v="70.509507010841503"/>
  </r>
  <r>
    <x v="1"/>
    <x v="9"/>
    <x v="1"/>
    <x v="15"/>
    <s v="m3"/>
    <n v="370.82928709060423"/>
    <n v="402.01834798436272"/>
    <n v="316.34582578560207"/>
    <n v="296.37127779709056"/>
    <n v="264.38807229880581"/>
    <n v="177.37797250857628"/>
    <n v="193.34796785490502"/>
    <n v="204.07110866005357"/>
    <n v="139.52675390357138"/>
    <n v="162.90814628545567"/>
    <n v="213.58772514799332"/>
    <n v="333.03644988612598"/>
    <n v="3073.8089352031461"/>
  </r>
  <r>
    <x v="1"/>
    <x v="9"/>
    <x v="2"/>
    <x v="16"/>
    <s v="m3"/>
    <n v="284.59286015096149"/>
    <n v="298.25443428556412"/>
    <n v="301.23701015806233"/>
    <n v="302.6112921799965"/>
    <n v="287.1569706304079"/>
    <n v="311.72439225205807"/>
    <n v="295.76880211240575"/>
    <n v="245.77201941351302"/>
    <n v="296.6123603092866"/>
    <n v="307.9706428498543"/>
    <n v="311.16617790810847"/>
    <n v="333.63184118875427"/>
    <n v="3576.4988034389726"/>
  </r>
  <r>
    <x v="1"/>
    <x v="9"/>
    <x v="2"/>
    <x v="17"/>
    <s v="m3"/>
    <n v="30.481685183213685"/>
    <n v="25.544670450140181"/>
    <n v="22.749705753275929"/>
    <n v="17.393044818098666"/>
    <n v="18.450802914259011"/>
    <n v="11.142790480801729"/>
    <n v="13.864819489849072"/>
    <n v="32.954687180449781"/>
    <n v="33.53121764874431"/>
    <n v="15.342817492612983"/>
    <n v="5.3987620835735948"/>
    <n v="5.3718601658149518"/>
    <n v="232.22686366083389"/>
  </r>
  <r>
    <x v="1"/>
    <x v="9"/>
    <x v="2"/>
    <x v="18"/>
    <s v="m3"/>
    <n v="129.68220395296669"/>
    <n v="144.95007402846863"/>
    <n v="126.71528605627182"/>
    <n v="127.76529877307887"/>
    <n v="120.29285775767876"/>
    <n v="108.18979492299951"/>
    <n v="105.24698690851504"/>
    <n v="117.5161804292011"/>
    <n v="121.46536045941839"/>
    <n v="122.1510104322806"/>
    <n v="125.89464805086077"/>
    <n v="81.161219365436821"/>
    <n v="1431.0309211371771"/>
  </r>
  <r>
    <x v="1"/>
    <x v="9"/>
    <x v="2"/>
    <x v="19"/>
    <s v="m3"/>
    <n v="610.29635070270706"/>
    <n v="800.6360203299231"/>
    <n v="1007.3457834420159"/>
    <n v="1005.8519487180213"/>
    <n v="998.22875170022871"/>
    <n v="895.3530149110378"/>
    <n v="902.06528992857579"/>
    <n v="1028.6447979581876"/>
    <n v="1149.6543485673574"/>
    <n v="1393.3918426730957"/>
    <n v="1255.0073650214463"/>
    <n v="1350.5844372074409"/>
    <n v="12397.059951160039"/>
  </r>
  <r>
    <x v="1"/>
    <x v="9"/>
    <x v="3"/>
    <x v="20"/>
    <s v="m3"/>
    <n v="302.26990942001959"/>
    <n v="467.8836089434094"/>
    <n v="529.27142575506798"/>
    <n v="468.33672238604726"/>
    <n v="400.54239960665711"/>
    <n v="353.2973861030494"/>
    <n v="317.94046854337734"/>
    <n v="329.84713311918375"/>
    <n v="335.27826952412124"/>
    <n v="365.42924484421309"/>
    <n v="413.1842774146682"/>
    <n v="494.55313549631211"/>
    <n v="4777.8339811561264"/>
  </r>
  <r>
    <x v="1"/>
    <x v="9"/>
    <x v="3"/>
    <x v="21"/>
    <s v="m3"/>
    <n v="116.82565663182056"/>
    <n v="115.24226866706084"/>
    <n v="106.53543669909283"/>
    <n v="124.08201177737376"/>
    <n v="58.26237977256767"/>
    <n v="77.616839975969668"/>
    <n v="85.244257124315837"/>
    <n v="88.99910798958264"/>
    <n v="79.45187316355694"/>
    <n v="86.327805766553752"/>
    <n v="71.002743579570406"/>
    <n v="136.29493134653947"/>
    <n v="1145.8853124940044"/>
  </r>
  <r>
    <x v="1"/>
    <x v="9"/>
    <x v="3"/>
    <x v="22"/>
    <s v="m3"/>
    <n v="1396.1631936069955"/>
    <n v="912.71333569632668"/>
    <n v="620.80841198173539"/>
    <n v="261.52380118487429"/>
    <n v="194.62140019821749"/>
    <n v="147.5399950667159"/>
    <n v="130.98234035476494"/>
    <n v="233.86733271609174"/>
    <n v="430.95801812015873"/>
    <n v="652.10020124566859"/>
    <n v="683.38807717517193"/>
    <n v="1241.3116065145939"/>
    <n v="6905.9777138613154"/>
  </r>
  <r>
    <x v="1"/>
    <x v="9"/>
    <x v="4"/>
    <x v="23"/>
    <s v="m3"/>
    <n v="324.66567857739324"/>
    <n v="341.70888669504336"/>
    <n v="297.81246440959984"/>
    <n v="260.29755541010468"/>
    <n v="208.11832559501164"/>
    <n v="195.59785092453501"/>
    <n v="177.6064188334712"/>
    <n v="194.62052487426675"/>
    <n v="176.67884127066708"/>
    <n v="250.35357253659771"/>
    <n v="275.25184381212614"/>
    <n v="385.24335567559285"/>
    <n v="3087.955318614409"/>
  </r>
  <r>
    <x v="1"/>
    <x v="9"/>
    <x v="4"/>
    <x v="24"/>
    <s v="m3"/>
    <n v="669.51819989210071"/>
    <n v="563.76468645847388"/>
    <n v="501.11484153363051"/>
    <n v="525.87106023988565"/>
    <n v="417.60158298268692"/>
    <n v="338.67561371400649"/>
    <n v="465.47771916244722"/>
    <n v="421.52995262298549"/>
    <n v="508.90859012340195"/>
    <n v="628.07496643156242"/>
    <n v="557.06055966912993"/>
    <n v="785.45561249125319"/>
    <n v="6383.0533853215647"/>
  </r>
  <r>
    <x v="1"/>
    <x v="9"/>
    <x v="4"/>
    <x v="25"/>
    <s v="m3"/>
    <n v="585.9759821849334"/>
    <n v="386.11496021746478"/>
    <n v="475.01870516949043"/>
    <n v="243.83445364444518"/>
    <n v="478.68455225531545"/>
    <n v="330.77649305435148"/>
    <n v="379.99340993814019"/>
    <n v="291.40141483579947"/>
    <n v="384.05150697386028"/>
    <n v="307.21397728727408"/>
    <n v="381.68430015722117"/>
    <n v="427.7330651007245"/>
    <n v="4672.4828208190211"/>
  </r>
  <r>
    <x v="1"/>
    <x v="9"/>
    <x v="4"/>
    <x v="26"/>
    <s v="m3"/>
    <n v="28.620695790447588"/>
    <n v="28.884390245631167"/>
    <n v="53.557477339465173"/>
    <n v="38.152445708879043"/>
    <n v="42.069782981812402"/>
    <n v="62.686686364666777"/>
    <n v="88.094159015624243"/>
    <n v="51.239898548050448"/>
    <n v="110.63574020005821"/>
    <n v="118.31295625802137"/>
    <n v="53.605484420992127"/>
    <n v="61.374325307837076"/>
    <n v="737.23404218148562"/>
  </r>
  <r>
    <x v="1"/>
    <x v="10"/>
    <x v="0"/>
    <x v="0"/>
    <s v="m3"/>
    <n v="121.98754044921438"/>
    <n v="57.209754272065965"/>
    <n v="82.548989645548019"/>
    <n v="80.499651762014707"/>
    <n v="96.986410465951224"/>
    <n v="62.352855717152586"/>
    <n v="40.069313908977428"/>
    <n v="77.165438131905219"/>
    <n v="76.433687743979519"/>
    <n v="137.8332636884204"/>
    <n v="87.564611895909664"/>
    <n v="58.339886456016373"/>
    <n v="978.99140413715554"/>
  </r>
  <r>
    <x v="1"/>
    <x v="10"/>
    <x v="0"/>
    <x v="1"/>
    <s v="m3"/>
    <n v="60.418438713402061"/>
    <n v="31.249883520403088"/>
    <n v="91.080267856558493"/>
    <n v="60.877256430351046"/>
    <n v="31.520640331249378"/>
    <n v="137.2139111990453"/>
    <n v="30.540150071190372"/>
    <n v="137.3480307254417"/>
    <n v="138.31489534630558"/>
    <n v="111.32703087052738"/>
    <n v="60.471869373129579"/>
    <n v="105.05047955928001"/>
    <n v="995.412853996884"/>
  </r>
  <r>
    <x v="1"/>
    <x v="10"/>
    <x v="0"/>
    <x v="2"/>
    <s v="m3"/>
    <n v="95.663919403905084"/>
    <n v="94.694350146891921"/>
    <n v="163.67341946550431"/>
    <n v="119.48276208234127"/>
    <n v="182.33629487673349"/>
    <n v="152.12866559047828"/>
    <n v="121.62816003973582"/>
    <n v="205.67607111312719"/>
    <n v="215.20473963297471"/>
    <n v="168.78758328786728"/>
    <n v="128.96076586496849"/>
    <n v="179.77203832753489"/>
    <n v="1828.0087698320624"/>
  </r>
  <r>
    <x v="1"/>
    <x v="10"/>
    <x v="0"/>
    <x v="3"/>
    <s v="m3"/>
    <n v="73.058761591877058"/>
    <n v="72.870563596715385"/>
    <n v="76.060181704317017"/>
    <n v="80.579632698315322"/>
    <n v="105.81546220499115"/>
    <n v="71.793946630744259"/>
    <n v="70.44337949825497"/>
    <n v="35.546903240509536"/>
    <n v="71.206683718598313"/>
    <n v="43.030166107484796"/>
    <n v="79.145237603228125"/>
    <n v="86.503848035610844"/>
    <n v="866.05476663064678"/>
  </r>
  <r>
    <x v="1"/>
    <x v="10"/>
    <x v="0"/>
    <x v="4"/>
    <s v="m3"/>
    <n v="172.95895317773133"/>
    <n v="230.40708619325721"/>
    <n v="290.47722167144752"/>
    <n v="224.15807773175425"/>
    <n v="275.23877179295926"/>
    <n v="258.83127000905051"/>
    <n v="263.86498361374879"/>
    <n v="351.59927373469066"/>
    <n v="463.73185817568242"/>
    <n v="381.95275420701904"/>
    <n v="421.38362665357698"/>
    <n v="293.73704660115925"/>
    <n v="3628.3409235620775"/>
  </r>
  <r>
    <x v="1"/>
    <x v="10"/>
    <x v="0"/>
    <x v="5"/>
    <s v="m3"/>
    <n v="28.286367336966912"/>
    <n v="29.714714739450837"/>
    <n v="67.084711134490504"/>
    <n v="44.124602876703122"/>
    <n v="68.720743552777293"/>
    <n v="57.768685711722135"/>
    <n v="42.590858717044831"/>
    <n v="71.392961005029804"/>
    <n v="60.152919707899557"/>
    <n v="59.09557957801831"/>
    <n v="41.60261260318611"/>
    <n v="63.107869442887591"/>
    <n v="633.64262640617699"/>
  </r>
  <r>
    <x v="1"/>
    <x v="10"/>
    <x v="0"/>
    <x v="6"/>
    <s v="m3"/>
    <n v="211.78148397254327"/>
    <n v="202.97973535432504"/>
    <n v="199.16603631765886"/>
    <n v="167.26180880159421"/>
    <n v="131.71719780712533"/>
    <n v="150.62449712332909"/>
    <n v="181.7510357985756"/>
    <n v="185.51614547362328"/>
    <n v="158.7957541221181"/>
    <n v="121.6757827928909"/>
    <n v="184.3475194782506"/>
    <n v="194.54512108882298"/>
    <n v="2090.1621181308574"/>
  </r>
  <r>
    <x v="1"/>
    <x v="10"/>
    <x v="1"/>
    <x v="7"/>
    <s v="m3"/>
    <n v="114.50128791647018"/>
    <n v="67.358862975505716"/>
    <n v="77.905519833841439"/>
    <n v="55.335349436861314"/>
    <n v="84.429914356442353"/>
    <n v="54.01316043800697"/>
    <n v="94.20910699308314"/>
    <n v="148.95994103378393"/>
    <n v="119.47020798768099"/>
    <n v="74.59063834670215"/>
    <n v="76.716360956638894"/>
    <n v="130.15312353097022"/>
    <n v="1097.6434738059872"/>
  </r>
  <r>
    <x v="1"/>
    <x v="10"/>
    <x v="1"/>
    <x v="8"/>
    <s v="m3"/>
    <n v="107.19296831378679"/>
    <n v="113.43180532126269"/>
    <n v="73.16249390934604"/>
    <n v="70.185398956510895"/>
    <n v="85.228525495045048"/>
    <n v="54.829248065941371"/>
    <n v="79.008613081961073"/>
    <n v="115.5343770915232"/>
    <n v="100.2187566383528"/>
    <n v="72.271564441372945"/>
    <n v="68.868856406576725"/>
    <n v="64.941754209497518"/>
    <n v="1004.874361931177"/>
  </r>
  <r>
    <x v="1"/>
    <x v="10"/>
    <x v="1"/>
    <x v="9"/>
    <s v="m3"/>
    <n v="44.631631893310598"/>
    <n v="82.733680325817858"/>
    <n v="68.524719624777063"/>
    <n v="83.376259272781184"/>
    <n v="69.833625961797779"/>
    <n v="52.88713547968009"/>
    <n v="104.50038212076707"/>
    <n v="45.245163423460554"/>
    <n v="134.10589491126328"/>
    <n v="67.017054293441447"/>
    <n v="87.857211820678472"/>
    <n v="96.47123783893916"/>
    <n v="937.18399696671452"/>
  </r>
  <r>
    <x v="1"/>
    <x v="10"/>
    <x v="1"/>
    <x v="10"/>
    <s v="m3"/>
    <n v="15.935098461805048"/>
    <n v="15.360872124809914"/>
    <n v="45.208984991380774"/>
    <n v="14.356448186617349"/>
    <n v="30.01972711024537"/>
    <n v="28.734126009494588"/>
    <n v="27.158355287362159"/>
    <n v="41.599091485284582"/>
    <n v="39.2198191797847"/>
    <n v="31.410369466265532"/>
    <n v="23.065477374139945"/>
    <n v="38.453224923024528"/>
    <n v="350.52159460021448"/>
  </r>
  <r>
    <x v="1"/>
    <x v="10"/>
    <x v="1"/>
    <x v="11"/>
    <s v="m3"/>
    <n v="15.832508117663457"/>
    <n v="17.197475628910308"/>
    <n v="16.912628158126019"/>
    <n v="12.363426115343854"/>
    <n v="16.008760116446471"/>
    <n v="12.939432107168066"/>
    <n v="29.953648202697025"/>
    <n v="27.629686175049457"/>
    <n v="33.53781033560945"/>
    <n v="34.865292351087163"/>
    <n v="7.1904421056079633"/>
    <n v="14.047940751155778"/>
    <n v="238.47905016486501"/>
  </r>
  <r>
    <x v="1"/>
    <x v="10"/>
    <x v="1"/>
    <x v="12"/>
    <s v="m3"/>
    <n v="59.582093787039526"/>
    <n v="57.15568943000617"/>
    <n v="83.784219056687263"/>
    <n v="77.398824044479028"/>
    <n v="63.149317824308191"/>
    <n v="82.523238854066236"/>
    <n v="56.458800946137615"/>
    <n v="76.025800352023637"/>
    <n v="84.18957133417355"/>
    <n v="105.31681230097429"/>
    <n v="112.43261634262845"/>
    <n v="123.31518161071557"/>
    <n v="981.33216588323967"/>
  </r>
  <r>
    <x v="1"/>
    <x v="10"/>
    <x v="1"/>
    <x v="13"/>
    <s v="m3"/>
    <n v="18.792928719757974"/>
    <n v="9.8171496011499837"/>
    <n v="15.522546185431997"/>
    <n v="18.180699805337394"/>
    <n v="43.579218378074117"/>
    <n v="22.175302720391798"/>
    <n v="16.269061751946115"/>
    <n v="18.365299200058839"/>
    <n v="22.826266068858544"/>
    <n v="17.558925203907268"/>
    <n v="7.6820170718665501"/>
    <n v="18.079440265275544"/>
    <n v="228.84885497205613"/>
  </r>
  <r>
    <x v="1"/>
    <x v="10"/>
    <x v="1"/>
    <x v="14"/>
    <s v="m3"/>
    <n v="7.9159132862617545"/>
    <n v="0.74176471091899343"/>
    <n v="1.1896951273167755"/>
    <n v="7.3821590988554551"/>
    <n v="0.25059393393927437"/>
    <n v="9.8025771843140816"/>
    <n v="6.6049730942938796"/>
    <n v="0.64928154259282977"/>
    <n v="4.5756153745545642"/>
    <n v="6.7381134030308178"/>
    <n v="6.5526042802756175"/>
    <n v="4.7212441133740146"/>
    <n v="57.124535149728061"/>
  </r>
  <r>
    <x v="1"/>
    <x v="10"/>
    <x v="1"/>
    <x v="15"/>
    <s v="m3"/>
    <n v="379.56519101980484"/>
    <n v="261.01252549345935"/>
    <n v="323.0693035526412"/>
    <n v="231.71550128298"/>
    <n v="192.67526909545836"/>
    <n v="281.82251014815887"/>
    <n v="226.32679830598991"/>
    <n v="283.08305638162437"/>
    <n v="391.0622037829587"/>
    <n v="219.03972646385887"/>
    <n v="282.76412588820779"/>
    <n v="331.65101893097977"/>
    <n v="3403.7872303461222"/>
  </r>
  <r>
    <x v="1"/>
    <x v="10"/>
    <x v="2"/>
    <x v="16"/>
    <s v="m3"/>
    <n v="354.18421976029998"/>
    <n v="297.91623619952577"/>
    <n v="339.73225938730934"/>
    <n v="303.48841190898429"/>
    <n v="387.84902104827324"/>
    <n v="341.48878964301031"/>
    <n v="351.19325344135092"/>
    <n v="393.09945178294726"/>
    <n v="446.38510859431028"/>
    <n v="301.32892313244554"/>
    <n v="360.64082221276948"/>
    <n v="381.90227687608825"/>
    <n v="4259.2087739873141"/>
  </r>
  <r>
    <x v="1"/>
    <x v="10"/>
    <x v="2"/>
    <x v="17"/>
    <s v="m3"/>
    <n v="10.605182173258701"/>
    <n v="16.636105724502485"/>
    <n v="10.823289439303482"/>
    <n v="16.207285324218191"/>
    <n v="15.015130369163108"/>
    <n v="10.765542973001054"/>
    <n v="15.623379154237734"/>
    <n v="10.436807937491112"/>
    <n v="15.75620098498578"/>
    <n v="11.404254160776471"/>
    <n v="30.818870891453447"/>
    <n v="5.5419782162668749"/>
    <n v="169.63402734865844"/>
  </r>
  <r>
    <x v="1"/>
    <x v="10"/>
    <x v="2"/>
    <x v="18"/>
    <s v="m3"/>
    <n v="91.871717965180039"/>
    <n v="66.320111395197785"/>
    <n v="95.248108007935457"/>
    <n v="75.035002446934456"/>
    <n v="67.451236526469444"/>
    <n v="49.592374453487125"/>
    <n v="63.341931803525128"/>
    <n v="70.161600790708221"/>
    <n v="72.402671676064841"/>
    <n v="62.986188301775762"/>
    <n v="78.58015093724967"/>
    <n v="80.687136717281149"/>
    <n v="873.67823102180921"/>
  </r>
  <r>
    <x v="1"/>
    <x v="10"/>
    <x v="2"/>
    <x v="19"/>
    <s v="m3"/>
    <n v="1179.607859455645"/>
    <n v="1402.2470945489965"/>
    <n v="1405.3162180580337"/>
    <n v="1158.5598996116012"/>
    <n v="1188.9297105750877"/>
    <n v="1271.9528711989112"/>
    <n v="1235.6473749703785"/>
    <n v="1301.4269644687679"/>
    <n v="1231.2144802879163"/>
    <n v="1246.9584019839519"/>
    <n v="887.5417085671404"/>
    <n v="1243.7592047341941"/>
    <n v="14753.161788460624"/>
  </r>
  <r>
    <x v="1"/>
    <x v="10"/>
    <x v="3"/>
    <x v="20"/>
    <s v="m3"/>
    <n v="506.71493192727826"/>
    <n v="451.67434111663567"/>
    <n v="618.26610290932558"/>
    <n v="516.85435012840708"/>
    <n v="463.6782921166627"/>
    <n v="443.44096492117825"/>
    <n v="363.13098461265849"/>
    <n v="513.89836243558216"/>
    <n v="521.57274496613866"/>
    <n v="316.42596903706044"/>
    <n v="575.70423164348324"/>
    <n v="574.11658773047611"/>
    <n v="5865.4778635448874"/>
  </r>
  <r>
    <x v="1"/>
    <x v="10"/>
    <x v="3"/>
    <x v="21"/>
    <s v="m3"/>
    <n v="100.45484827581558"/>
    <n v="129.9189307018255"/>
    <n v="83.358296862173262"/>
    <n v="88.233094600230004"/>
    <n v="84.573658321278188"/>
    <n v="112.96664361893589"/>
    <n v="56.517820246099973"/>
    <n v="89.503329992207554"/>
    <n v="125.4930067634556"/>
    <n v="122.5675974719741"/>
    <n v="171.41757496393086"/>
    <n v="115.52897321206764"/>
    <n v="1280.5337750299941"/>
  </r>
  <r>
    <x v="1"/>
    <x v="10"/>
    <x v="3"/>
    <x v="22"/>
    <s v="m3"/>
    <n v="1557.4702265304916"/>
    <n v="1059.5877866329131"/>
    <n v="591.4210834962754"/>
    <n v="190.91524630303689"/>
    <n v="169.41494791126112"/>
    <n v="196.17902700144268"/>
    <n v="136.99408436377496"/>
    <n v="317.24640715449448"/>
    <n v="521.91804788923071"/>
    <n v="547.09993890620717"/>
    <n v="838.04501734919381"/>
    <n v="1180.5376851128108"/>
    <n v="7306.8294986511319"/>
  </r>
  <r>
    <x v="1"/>
    <x v="10"/>
    <x v="4"/>
    <x v="23"/>
    <s v="m3"/>
    <n v="379.31217677667956"/>
    <n v="332.12408017980363"/>
    <n v="243.82144301663632"/>
    <n v="201.79773698831352"/>
    <n v="214.4161907804002"/>
    <n v="219.755431626936"/>
    <n v="221.09379606220182"/>
    <n v="180.17671476035466"/>
    <n v="187.19412976954968"/>
    <n v="258.53735110860327"/>
    <n v="277.17184901807866"/>
    <n v="338.72287043111896"/>
    <n v="3054.1237705186768"/>
  </r>
  <r>
    <x v="1"/>
    <x v="10"/>
    <x v="4"/>
    <x v="24"/>
    <s v="m3"/>
    <n v="647.95278780005242"/>
    <n v="429.40828252414531"/>
    <n v="673.75392817749946"/>
    <n v="524.02556817011634"/>
    <n v="415.24987761461045"/>
    <n v="471.48299909486599"/>
    <n v="511.98520207506471"/>
    <n v="492.53707003274076"/>
    <n v="476.3988185811242"/>
    <n v="481.9078487690274"/>
    <n v="627.50128668657976"/>
    <n v="762.14620921359619"/>
    <n v="6514.3498787394237"/>
  </r>
  <r>
    <x v="1"/>
    <x v="10"/>
    <x v="4"/>
    <x v="25"/>
    <s v="m3"/>
    <n v="575.5815907837831"/>
    <n v="374.3512102481094"/>
    <n v="468.93806429095321"/>
    <n v="396.27914756497188"/>
    <n v="379.77042813063395"/>
    <n v="453.67165525538962"/>
    <n v="446.0265541075176"/>
    <n v="463.18645934755182"/>
    <n v="485.73384894480307"/>
    <n v="381.04931717327912"/>
    <n v="409.86084633978015"/>
    <n v="542.52424642577103"/>
    <n v="5376.9733686125437"/>
  </r>
  <r>
    <x v="1"/>
    <x v="10"/>
    <x v="4"/>
    <x v="26"/>
    <s v="m3"/>
    <n v="45.915372389975595"/>
    <n v="62.698907293394626"/>
    <n v="49.076268119482073"/>
    <n v="74.395398370346072"/>
    <n v="73.862033302616126"/>
    <n v="81.453137224098057"/>
    <n v="74.315997731424545"/>
    <n v="66.517311187425136"/>
    <n v="94.509257481626136"/>
    <n v="31.756553152030929"/>
    <n v="73.892685671470375"/>
    <n v="51.737375645084569"/>
    <n v="780.13029756897436"/>
  </r>
  <r>
    <x v="1"/>
    <x v="11"/>
    <x v="0"/>
    <x v="0"/>
    <s v="m3"/>
    <n v="117.54748925421512"/>
    <n v="34.350147833864725"/>
    <n v="80.840445552091452"/>
    <n v="48.738170830005892"/>
    <n v="96.559511436817672"/>
    <n v="148.84484547406777"/>
    <n v="52.669574880928103"/>
    <n v="65.584686156108106"/>
    <n v="98.452341269893253"/>
    <n v="52.815624550784939"/>
    <n v="74.709052623096966"/>
    <n v="85.38086979637184"/>
    <n v="956.49275965824586"/>
  </r>
  <r>
    <x v="1"/>
    <x v="11"/>
    <x v="0"/>
    <x v="1"/>
    <s v="m3"/>
    <n v="90.092007106920107"/>
    <n v="45.054039327380671"/>
    <n v="30.072643968692876"/>
    <n v="135.08354915075432"/>
    <n v="60.513180626213284"/>
    <n v="60.348547383554752"/>
    <n v="125.98770837149222"/>
    <n v="70.350855060874395"/>
    <n v="75.80061537581804"/>
    <n v="125.95692661295139"/>
    <n v="101.04985865033835"/>
    <n v="45.498025007646618"/>
    <n v="965.80795664263701"/>
  </r>
  <r>
    <x v="1"/>
    <x v="11"/>
    <x v="0"/>
    <x v="2"/>
    <s v="m3"/>
    <n v="104.23596486484126"/>
    <n v="171.15923959086027"/>
    <n v="171.36940576356108"/>
    <n v="127.81143239709803"/>
    <n v="132.93081141614991"/>
    <n v="145.14713540879967"/>
    <n v="158.72217830395132"/>
    <n v="141.86012055464755"/>
    <n v="177.08351302038898"/>
    <n v="153.41294341726547"/>
    <n v="131.90072562584666"/>
    <n v="191.88959621771167"/>
    <n v="1807.5230665811221"/>
  </r>
  <r>
    <x v="1"/>
    <x v="11"/>
    <x v="0"/>
    <x v="3"/>
    <s v="m3"/>
    <n v="92.3160503963678"/>
    <n v="37.675016689482788"/>
    <n v="127.63020357940006"/>
    <n v="74.549691587182338"/>
    <n v="25.184031778242399"/>
    <n v="35.220018172095429"/>
    <n v="70.435779429609866"/>
    <n v="115.30864714767725"/>
    <n v="113.40845613784151"/>
    <n v="70.418669767610581"/>
    <n v="95.719509263213524"/>
    <n v="90.336924963357859"/>
    <n v="948.20299891208151"/>
  </r>
  <r>
    <x v="1"/>
    <x v="11"/>
    <x v="0"/>
    <x v="4"/>
    <s v="m3"/>
    <n v="308.31037154955993"/>
    <n v="314.2649766637328"/>
    <n v="305.20079172275098"/>
    <n v="294.55154178042164"/>
    <n v="349.83780959019884"/>
    <n v="368.4980878234316"/>
    <n v="427.06544622949713"/>
    <n v="407.79327104399925"/>
    <n v="408.71156406424626"/>
    <n v="386.92469234652714"/>
    <n v="376.00609277806774"/>
    <n v="370.97524544905843"/>
    <n v="4318.1398910414919"/>
  </r>
  <r>
    <x v="1"/>
    <x v="11"/>
    <x v="0"/>
    <x v="5"/>
    <s v="m3"/>
    <n v="33.249568286156645"/>
    <n v="23.728399416476513"/>
    <n v="34.983242435920225"/>
    <n v="36.898184267317234"/>
    <n v="48.859407805743899"/>
    <n v="50.693084074466277"/>
    <n v="44.092737181807131"/>
    <n v="50.127103684050645"/>
    <n v="50.125576727364738"/>
    <n v="46.033241732486218"/>
    <n v="35.411101591062184"/>
    <n v="60.534575303183146"/>
    <n v="514.73622250603478"/>
  </r>
  <r>
    <x v="1"/>
    <x v="11"/>
    <x v="0"/>
    <x v="6"/>
    <s v="m3"/>
    <n v="186.23819598768597"/>
    <n v="130.74347146515822"/>
    <n v="111.31253738271799"/>
    <n v="74.396436020549189"/>
    <n v="68.539458490113503"/>
    <n v="96.420340748388611"/>
    <n v="170.7632734386188"/>
    <n v="128.24678104449109"/>
    <n v="120.18188886945146"/>
    <n v="95.065729642570858"/>
    <n v="147.35859310965313"/>
    <n v="181.9280381035538"/>
    <n v="1511.1947443029526"/>
  </r>
  <r>
    <x v="1"/>
    <x v="11"/>
    <x v="1"/>
    <x v="7"/>
    <s v="m3"/>
    <n v="92.410456395754906"/>
    <n v="133.05658925966256"/>
    <n v="67.218104629779418"/>
    <n v="57.952129792878694"/>
    <n v="9.9015720513279195"/>
    <n v="154.39491707335188"/>
    <n v="40.824764839947008"/>
    <n v="81.443131998037416"/>
    <n v="85.177321803619762"/>
    <n v="79.912032512457358"/>
    <n v="93.314876518137694"/>
    <n v="105.28821669690912"/>
    <n v="1000.8941135718636"/>
  </r>
  <r>
    <x v="1"/>
    <x v="11"/>
    <x v="1"/>
    <x v="8"/>
    <s v="m3"/>
    <n v="60.130881644523917"/>
    <n v="84.035552977091669"/>
    <n v="102.17333445755224"/>
    <n v="60.455343294560684"/>
    <n v="53.884142359120254"/>
    <n v="56.881951801084092"/>
    <n v="56.666361452070205"/>
    <n v="44.222528545969503"/>
    <n v="24.768773306780567"/>
    <n v="78.19067681903087"/>
    <n v="59.99432305714803"/>
    <n v="37.057690602995109"/>
    <n v="718.46156031792691"/>
  </r>
  <r>
    <x v="1"/>
    <x v="11"/>
    <x v="1"/>
    <x v="9"/>
    <s v="m3"/>
    <n v="72.573624949503611"/>
    <n v="56.376878178460984"/>
    <n v="102.52839450049468"/>
    <n v="59.597661760025218"/>
    <n v="84.573261843675624"/>
    <n v="79.111058481081713"/>
    <n v="110.91268912467986"/>
    <n v="96.742710238760679"/>
    <n v="92.853643422985499"/>
    <n v="78.382309627704544"/>
    <n v="111.1350005564793"/>
    <n v="54.093928741316098"/>
    <n v="998.88116142516787"/>
  </r>
  <r>
    <x v="1"/>
    <x v="11"/>
    <x v="1"/>
    <x v="10"/>
    <s v="m3"/>
    <n v="25.404399097221514"/>
    <n v="28.926029241111905"/>
    <n v="13.673580621791322"/>
    <n v="23.838420738774182"/>
    <n v="23.219629431848826"/>
    <n v="23.728982503661463"/>
    <n v="15.681194752801444"/>
    <n v="13.452950681341378"/>
    <n v="33.005850886899076"/>
    <n v="-0.21220702734847557"/>
    <n v="46.020204933568863"/>
    <n v="10.802658388972604"/>
    <n v="257.54169425064407"/>
  </r>
  <r>
    <x v="1"/>
    <x v="11"/>
    <x v="1"/>
    <x v="11"/>
    <s v="m3"/>
    <n v="25.731042881381953"/>
    <n v="13.423946635572912"/>
    <n v="1.3764038988792655"/>
    <n v="17.591016540909603"/>
    <n v="9.3052406550583928"/>
    <n v="21.88419341831522"/>
    <n v="15.908461016256767"/>
    <n v="18.009975315869038"/>
    <n v="15.093980678998982"/>
    <n v="13.332909082411179"/>
    <n v="17.451705459175297"/>
    <n v="18.976776453352294"/>
    <n v="188.08565203618093"/>
  </r>
  <r>
    <x v="1"/>
    <x v="11"/>
    <x v="1"/>
    <x v="12"/>
    <s v="m3"/>
    <n v="96.977705613402549"/>
    <n v="63.383274909971689"/>
    <n v="74.094616377917447"/>
    <n v="88.510367299897979"/>
    <n v="91.940749367981965"/>
    <n v="57.867945526309803"/>
    <n v="139.70473645200587"/>
    <n v="69.877852775230366"/>
    <n v="141.85238034175774"/>
    <n v="17.025810150554523"/>
    <n v="33.334167516589872"/>
    <n v="37.941034463583549"/>
    <n v="912.51064079520347"/>
  </r>
  <r>
    <x v="1"/>
    <x v="11"/>
    <x v="1"/>
    <x v="13"/>
    <s v="m3"/>
    <n v="13.420152751828965"/>
    <n v="12.468423828107976"/>
    <n v="12.975701099437524"/>
    <n v="12.984208238478381"/>
    <n v="16.751261775615305"/>
    <n v="27.051781790509803"/>
    <n v="11.427796292040888"/>
    <n v="12.366289823348144"/>
    <n v="31.87381993231816"/>
    <n v="18.761145501063424"/>
    <n v="14.552232772553133"/>
    <n v="18.710098991242671"/>
    <n v="203.34291279654437"/>
  </r>
  <r>
    <x v="1"/>
    <x v="11"/>
    <x v="1"/>
    <x v="14"/>
    <s v="m3"/>
    <n v="13.609280083728253"/>
    <n v="12.195101197100309"/>
    <n v="4.3521688761867487"/>
    <n v="9.2137947003897249"/>
    <n v="6.8098065316470286"/>
    <n v="6.0024416999415298"/>
    <n v="1.5039430209953868"/>
    <n v="3.5040662147361301"/>
    <n v="6.5759535195533525"/>
    <n v="3.3245294232013243"/>
    <n v="4.8128038895393148"/>
    <n v="3.2720185798230426"/>
    <n v="75.175907736842134"/>
  </r>
  <r>
    <x v="1"/>
    <x v="11"/>
    <x v="1"/>
    <x v="15"/>
    <s v="m3"/>
    <n v="355.81761580426479"/>
    <n v="263.99278601289529"/>
    <n v="324.03940407877559"/>
    <n v="263.87069405277617"/>
    <n v="253.88398440444118"/>
    <n v="210.06248962297082"/>
    <n v="192.0049464109932"/>
    <n v="258.23928695705632"/>
    <n v="140.88481582652844"/>
    <n v="200.9488874102536"/>
    <n v="278.68407082839639"/>
    <n v="390.21044861257855"/>
    <n v="3132.6394300219304"/>
  </r>
  <r>
    <x v="1"/>
    <x v="11"/>
    <x v="2"/>
    <x v="16"/>
    <s v="m3"/>
    <n v="360.59768336011518"/>
    <n v="418.42522544218309"/>
    <n v="234.45583165903633"/>
    <n v="428.38049314922262"/>
    <n v="351.29793534857896"/>
    <n v="373.3650532943883"/>
    <n v="412.48899188239432"/>
    <n v="342.14517721510811"/>
    <n v="331.88109447520509"/>
    <n v="293.25171406611219"/>
    <n v="302.124058172567"/>
    <n v="247.97762555312545"/>
    <n v="4096.3908836180362"/>
  </r>
  <r>
    <x v="1"/>
    <x v="11"/>
    <x v="2"/>
    <x v="17"/>
    <s v="m3"/>
    <n v="6.0756794600641211"/>
    <n v="14.10520915246572"/>
    <n v="16.302379676354871"/>
    <n v="10.014238091126822"/>
    <n v="10.450242772227925"/>
    <n v="10.698250744248039"/>
    <n v="15.148708988609091"/>
    <n v="20.30807481828861"/>
    <n v="25.631831521719466"/>
    <n v="15.013450337883594"/>
    <n v="10.00832628350582"/>
    <n v="10.343933364145862"/>
    <n v="164.10032521063997"/>
  </r>
  <r>
    <x v="1"/>
    <x v="11"/>
    <x v="2"/>
    <x v="18"/>
    <s v="m3"/>
    <n v="73.43975504158162"/>
    <n v="89.978430554831576"/>
    <n v="63.211759930170835"/>
    <n v="77.985331456331224"/>
    <n v="55.792806679729672"/>
    <n v="71.496344025295102"/>
    <n v="49.62730563923369"/>
    <n v="50.276189797926676"/>
    <n v="61.654583388283754"/>
    <n v="49.042274234612329"/>
    <n v="59.401883451852491"/>
    <n v="55.098461256565386"/>
    <n v="757.00512545641448"/>
  </r>
  <r>
    <x v="1"/>
    <x v="11"/>
    <x v="2"/>
    <x v="19"/>
    <s v="m3"/>
    <n v="1382.3046510003162"/>
    <n v="1382.3109248992371"/>
    <n v="1210.5586670520463"/>
    <n v="1468.1392943754622"/>
    <n v="1517.6306130925861"/>
    <n v="1349.1316010925402"/>
    <n v="1366.7893369812598"/>
    <n v="1469.050153383507"/>
    <n v="1465.1432589533936"/>
    <n v="1343.0147830559565"/>
    <n v="1450.1271413151471"/>
    <n v="1594.5838510413046"/>
    <n v="16998.784276242757"/>
  </r>
  <r>
    <x v="1"/>
    <x v="11"/>
    <x v="3"/>
    <x v="20"/>
    <s v="m3"/>
    <n v="615.76015258197822"/>
    <n v="606.36242715034211"/>
    <n v="519.4050551417206"/>
    <n v="637.19231401051309"/>
    <n v="611.82720761465009"/>
    <n v="527.19371078335996"/>
    <n v="376.39286460508282"/>
    <n v="476.67751398870342"/>
    <n v="479.60290622922332"/>
    <n v="430.92407567111684"/>
    <n v="629.57789997120449"/>
    <n v="584.43462289370336"/>
    <n v="6495.350750641599"/>
  </r>
  <r>
    <x v="1"/>
    <x v="11"/>
    <x v="3"/>
    <x v="21"/>
    <s v="m3"/>
    <n v="120.52636114782015"/>
    <n v="120.0445180734436"/>
    <n v="126.63245173220331"/>
    <n v="98.120480538337844"/>
    <n v="103.92016228263935"/>
    <n v="97.304734436532783"/>
    <n v="76.445388842850292"/>
    <n v="82.015150418861026"/>
    <n v="95.287374598323098"/>
    <n v="104.5545339446614"/>
    <n v="129.21085347000437"/>
    <n v="106.2980826094702"/>
    <n v="1260.3600920951476"/>
  </r>
  <r>
    <x v="1"/>
    <x v="11"/>
    <x v="3"/>
    <x v="22"/>
    <s v="m3"/>
    <n v="1333.6493783018072"/>
    <n v="745.47867576102408"/>
    <n v="384.93524315756309"/>
    <n v="267.22129266230365"/>
    <n v="224.83371653348522"/>
    <n v="204.12931913070037"/>
    <n v="183.20535390060292"/>
    <n v="314.70411167712666"/>
    <n v="482.5969651902937"/>
    <n v="617.79036091685589"/>
    <n v="761.05664699368015"/>
    <n v="922.56801867020408"/>
    <n v="6442.1690828956471"/>
  </r>
  <r>
    <x v="1"/>
    <x v="11"/>
    <x v="4"/>
    <x v="23"/>
    <s v="m3"/>
    <n v="375.05229602538589"/>
    <n v="326.45780335850947"/>
    <n v="209.33688608257253"/>
    <n v="326.43234534083109"/>
    <n v="220.7854421993278"/>
    <n v="202.42654379895353"/>
    <n v="189.43181089094381"/>
    <n v="194.35039735910493"/>
    <n v="150.71197926356714"/>
    <n v="259.01016247939077"/>
    <n v="264.82690801534727"/>
    <n v="299.28285059141592"/>
    <n v="3018.1054254053497"/>
  </r>
  <r>
    <x v="1"/>
    <x v="11"/>
    <x v="4"/>
    <x v="24"/>
    <s v="m3"/>
    <n v="521.81112853732157"/>
    <n v="612.12465334529884"/>
    <n v="599.39640899913582"/>
    <n v="557.0527765439233"/>
    <n v="555.2431634404827"/>
    <n v="459.55544581450567"/>
    <n v="520.34465299543956"/>
    <n v="478.68270172472842"/>
    <n v="456.52473716469598"/>
    <n v="573.55952494685459"/>
    <n v="638.60474907861499"/>
    <n v="704.35726954940333"/>
    <n v="6677.2572121404037"/>
  </r>
  <r>
    <x v="1"/>
    <x v="11"/>
    <x v="4"/>
    <x v="25"/>
    <s v="m3"/>
    <n v="493.06599957323846"/>
    <n v="430.42790704441563"/>
    <n v="297.68140470271555"/>
    <n v="466.89331179165754"/>
    <n v="495.37655264936939"/>
    <n v="376.43583041394277"/>
    <n v="409.41314558269062"/>
    <n v="459.76674146634059"/>
    <n v="396.25375213945091"/>
    <n v="302.09834198886455"/>
    <n v="446.87392231187368"/>
    <n v="595.07825772466254"/>
    <n v="5169.3651673892227"/>
  </r>
  <r>
    <x v="1"/>
    <x v="11"/>
    <x v="4"/>
    <x v="26"/>
    <s v="m3"/>
    <n v="58.041108303014006"/>
    <n v="51.171351991317607"/>
    <n v="56.169932920531828"/>
    <n v="70.915479588271239"/>
    <n v="73.644297822726557"/>
    <n v="80.812345463502979"/>
    <n v="73.603848493198043"/>
    <n v="84.251530908107384"/>
    <n v="74.368021891398243"/>
    <n v="45.886856788166469"/>
    <n v="64.521291763336421"/>
    <n v="57.242880374342441"/>
    <n v="790.62894630791334"/>
  </r>
  <r>
    <x v="1"/>
    <x v="12"/>
    <x v="0"/>
    <x v="0"/>
    <s v="m3"/>
    <n v="55.991598257764721"/>
    <n v="51.341348307994231"/>
    <n v="87.671349929678712"/>
    <n v="72.332156236544776"/>
    <n v="56.885858191175487"/>
    <n v="36.22807108619282"/>
    <n v="95.204327594454071"/>
    <n v="76.713213641277008"/>
    <n v="57.963148348177825"/>
    <n v="75.769554917191655"/>
    <n v="80.61317039159421"/>
    <n v="78.66874680686054"/>
    <n v="825.38254370890593"/>
  </r>
  <r>
    <x v="1"/>
    <x v="12"/>
    <x v="0"/>
    <x v="1"/>
    <s v="m3"/>
    <n v="120.09450980278132"/>
    <n v="30.240062640570759"/>
    <n v="75.028626027094802"/>
    <n v="45.549703137083263"/>
    <n v="125.08063592291899"/>
    <n v="30.022286034516753"/>
    <n v="127.8996813856301"/>
    <n v="88.914673450684234"/>
    <n v="99.199704910802311"/>
    <n v="129.53867055723012"/>
    <n v="93.591136203121152"/>
    <n v="47.09242606474136"/>
    <n v="1012.2521161371751"/>
  </r>
  <r>
    <x v="1"/>
    <x v="12"/>
    <x v="0"/>
    <x v="2"/>
    <s v="m3"/>
    <n v="136.57187641458154"/>
    <n v="146.77660926520932"/>
    <n v="213.80057400912111"/>
    <n v="140.87612071221881"/>
    <n v="167.07691125483973"/>
    <n v="203.58970862455067"/>
    <n v="170.37364972501473"/>
    <n v="223.07622152813363"/>
    <n v="156.30899554571155"/>
    <n v="166.78547906178423"/>
    <n v="126.86640630132156"/>
    <n v="202.0568033628042"/>
    <n v="2054.1593558052909"/>
  </r>
  <r>
    <x v="1"/>
    <x v="12"/>
    <x v="0"/>
    <x v="3"/>
    <s v="m3"/>
    <n v="74.291787057517496"/>
    <n v="91.403712610631885"/>
    <n v="119.78910422563982"/>
    <n v="72.870669539953852"/>
    <n v="34.4491660737582"/>
    <n v="76.569879799826978"/>
    <n v="77.149012749345758"/>
    <n v="90.472804448644666"/>
    <n v="76.24965305312341"/>
    <n v="80.214562089126602"/>
    <n v="34.442310898606806"/>
    <n v="71.265142323098559"/>
    <n v="899.16780486927405"/>
  </r>
  <r>
    <x v="1"/>
    <x v="12"/>
    <x v="0"/>
    <x v="4"/>
    <s v="m3"/>
    <n v="377.35355455308445"/>
    <n v="373.30313502584534"/>
    <n v="390.3299873381348"/>
    <n v="346.40252046077319"/>
    <n v="419.67652425641415"/>
    <n v="373.19864114915191"/>
    <n v="450.6810029505437"/>
    <n v="498.95514861585815"/>
    <n v="411.74899940405402"/>
    <n v="460.47416456046881"/>
    <n v="422.82671026192202"/>
    <n v="364.19487584818199"/>
    <n v="4889.1452644244328"/>
  </r>
  <r>
    <x v="1"/>
    <x v="12"/>
    <x v="0"/>
    <x v="5"/>
    <s v="m3"/>
    <n v="36.374369867569285"/>
    <n v="37.327472364639384"/>
    <n v="31.830256504101865"/>
    <n v="26.0822204577895"/>
    <n v="42.072975655849731"/>
    <n v="34.096877546817559"/>
    <n v="29.25054968143062"/>
    <n v="54.279408003475488"/>
    <n v="33.405754362295461"/>
    <n v="38.581647686037677"/>
    <n v="30.818368509315096"/>
    <n v="39.852534218145145"/>
    <n v="433.97243485746679"/>
  </r>
  <r>
    <x v="1"/>
    <x v="12"/>
    <x v="0"/>
    <x v="6"/>
    <s v="m3"/>
    <n v="176.38687900251387"/>
    <n v="142.82488543292686"/>
    <n v="110.5117909974218"/>
    <n v="89.824723107069445"/>
    <n v="88.174170614022273"/>
    <n v="128.92787084363039"/>
    <n v="127.93639517550741"/>
    <n v="103.90859440318472"/>
    <n v="119.48029057725725"/>
    <n v="158.96398912620722"/>
    <n v="179.57068260219884"/>
    <n v="233.73919530142311"/>
    <n v="1660.2494671833629"/>
  </r>
  <r>
    <x v="1"/>
    <x v="12"/>
    <x v="1"/>
    <x v="7"/>
    <s v="m3"/>
    <n v="78.372943182832643"/>
    <n v="102.15375321006937"/>
    <n v="92.653665961868583"/>
    <n v="79.31676306540794"/>
    <n v="82.83956528856173"/>
    <n v="82.396095648166138"/>
    <n v="81.069013957849805"/>
    <n v="76.074405345892345"/>
    <n v="48.507801231858757"/>
    <n v="92.136872671423887"/>
    <n v="83.267773980707091"/>
    <n v="52.840984523638326"/>
    <n v="951.62963806827679"/>
  </r>
  <r>
    <x v="1"/>
    <x v="12"/>
    <x v="1"/>
    <x v="8"/>
    <s v="m3"/>
    <n v="93.843305550813284"/>
    <n v="106.69709496990552"/>
    <n v="66.010294813270875"/>
    <n v="42.345181288799253"/>
    <n v="99.396984814371848"/>
    <n v="51.992578512345112"/>
    <n v="40.602287169641919"/>
    <n v="46.688464132935287"/>
    <n v="27.158926505179302"/>
    <n v="51.552046970786286"/>
    <n v="68.141491012673811"/>
    <n v="65.781389732361518"/>
    <n v="760.21004547308405"/>
  </r>
  <r>
    <x v="1"/>
    <x v="12"/>
    <x v="1"/>
    <x v="9"/>
    <s v="m3"/>
    <n v="60.66374620401394"/>
    <n v="46.476598847548019"/>
    <n v="58.126606299052284"/>
    <n v="55.954644883837027"/>
    <n v="62.977397225901825"/>
    <n v="82.670049199262181"/>
    <n v="85.262937505928448"/>
    <n v="53.870305984135975"/>
    <n v="69.201680962375292"/>
    <n v="63.735631589027662"/>
    <n v="69.904565275256232"/>
    <n v="70.478837740525563"/>
    <n v="779.3230017168645"/>
  </r>
  <r>
    <x v="1"/>
    <x v="12"/>
    <x v="1"/>
    <x v="10"/>
    <s v="m3"/>
    <n v="35.398201919868434"/>
    <n v="16.392749493470291"/>
    <n v="17.28863339695739"/>
    <n v="15.47812042005174"/>
    <n v="14.795502320480162"/>
    <n v="13.646942778839309"/>
    <n v="20.682781433397459"/>
    <n v="26.467712570004782"/>
    <n v="21.076387552351786"/>
    <n v="18.185844632288511"/>
    <n v="30.217702251964557"/>
    <n v="14.850779766627669"/>
    <n v="244.48135853630208"/>
  </r>
  <r>
    <x v="1"/>
    <x v="12"/>
    <x v="1"/>
    <x v="11"/>
    <s v="m3"/>
    <n v="14.801405251020844"/>
    <n v="18.855423281510017"/>
    <n v="35.844574757315151"/>
    <n v="6.2410426161199544"/>
    <n v="34.196703391171553"/>
    <n v="9.3673400795205257"/>
    <n v="34.600143492954658"/>
    <n v="18.552284135624571"/>
    <n v="18.634237705901356"/>
    <n v="34.593526188595135"/>
    <n v="23.610500960752013"/>
    <n v="19.091715078878899"/>
    <n v="268.38889693936471"/>
  </r>
  <r>
    <x v="1"/>
    <x v="12"/>
    <x v="1"/>
    <x v="12"/>
    <s v="m3"/>
    <n v="46.239294357231437"/>
    <n v="34.543975554810231"/>
    <n v="41.58504632338969"/>
    <n v="43.935574021211025"/>
    <n v="52.947186095991285"/>
    <n v="35.429056198075195"/>
    <n v="39.953657153605292"/>
    <n v="37.99304263061159"/>
    <n v="94.837520512873283"/>
    <n v="6.1542873728915097"/>
    <n v="47.20261026930708"/>
    <n v="51.145539660419885"/>
    <n v="531.96679015041741"/>
  </r>
  <r>
    <x v="1"/>
    <x v="12"/>
    <x v="1"/>
    <x v="13"/>
    <s v="m3"/>
    <n v="33.476898260780736"/>
    <n v="16.020593279139483"/>
    <n v="12.13402697429775"/>
    <n v="26.405938378618554"/>
    <n v="32.220977229613418"/>
    <n v="15.813692141064021"/>
    <n v="22.330722963709437"/>
    <n v="21.263037252497785"/>
    <n v="11.615149293826482"/>
    <n v="22.891353483392013"/>
    <n v="18.453082853044435"/>
    <n v="28.986827628042217"/>
    <n v="261.61229973802631"/>
  </r>
  <r>
    <x v="1"/>
    <x v="12"/>
    <x v="1"/>
    <x v="14"/>
    <s v="m3"/>
    <n v="3.2753563902277363"/>
    <n v="7.1207648378189479"/>
    <n v="7.7102281733723039"/>
    <n v="7.5164136205054461"/>
    <n v="4.9492764845329136"/>
    <n v="5.4197346853099813"/>
    <n v="2.7848551809320083"/>
    <n v="5.0477107738712297"/>
    <n v="4.3884915958919173"/>
    <n v="5.477003486747436"/>
    <n v="5.3697943341791481"/>
    <n v="8.2904817764844996"/>
    <n v="67.350111339873564"/>
  </r>
  <r>
    <x v="1"/>
    <x v="12"/>
    <x v="1"/>
    <x v="15"/>
    <s v="m3"/>
    <n v="428.9615465889778"/>
    <n v="386.88522534350415"/>
    <n v="306.17384974366308"/>
    <n v="268.09691905120604"/>
    <n v="214.17754606604231"/>
    <n v="190.48128570647597"/>
    <n v="276.76197764372552"/>
    <n v="250.27763087703045"/>
    <n v="238.21616834712523"/>
    <n v="240.52218240140752"/>
    <n v="328.24979605920873"/>
    <n v="308.64442995420848"/>
    <n v="3437.4485577825753"/>
  </r>
  <r>
    <x v="1"/>
    <x v="12"/>
    <x v="2"/>
    <x v="16"/>
    <s v="m3"/>
    <n v="383.03685515123709"/>
    <n v="367.3351302818682"/>
    <n v="338.26341481711637"/>
    <n v="376.18750144982016"/>
    <n v="408.22101029020899"/>
    <n v="395.58552428715097"/>
    <n v="439.34658092337105"/>
    <n v="499.88420281623314"/>
    <n v="445.96075038637315"/>
    <n v="446.02860666034229"/>
    <n v="367.57671904146605"/>
    <n v="421.11170606013485"/>
    <n v="4888.5380021653218"/>
  </r>
  <r>
    <x v="1"/>
    <x v="12"/>
    <x v="2"/>
    <x v="17"/>
    <s v="m3"/>
    <n v="10.479058150344839"/>
    <n v="20.012583975230303"/>
    <n v="15.15986384516035"/>
    <n v="15.186634423874674"/>
    <n v="10.410700840921487"/>
    <n v="15.282786617708728"/>
    <n v="15.07323253025581"/>
    <n v="20.930100190837514"/>
    <n v="30.281804635138673"/>
    <n v="40.830653571839214"/>
    <n v="41.017014131416623"/>
    <n v="42.625966085025375"/>
    <n v="277.29039899775358"/>
  </r>
  <r>
    <x v="1"/>
    <x v="12"/>
    <x v="2"/>
    <x v="18"/>
    <s v="m3"/>
    <n v="50.407077257926147"/>
    <n v="64.868050669526269"/>
    <n v="103.43843722375983"/>
    <n v="116.02244420353577"/>
    <n v="106.24320284123334"/>
    <n v="65.760467905745898"/>
    <n v="97.372751054223414"/>
    <n v="144.11736669000078"/>
    <n v="131.70222939880637"/>
    <n v="147.14666316350508"/>
    <n v="126.99148725876101"/>
    <n v="94.114200303132975"/>
    <n v="1248.1843779701569"/>
  </r>
  <r>
    <x v="1"/>
    <x v="12"/>
    <x v="2"/>
    <x v="19"/>
    <s v="m3"/>
    <n v="1614.1404277429792"/>
    <n v="1653.6915457425384"/>
    <n v="1748.7018348006179"/>
    <n v="1470.1210083394792"/>
    <n v="1568.7692393520763"/>
    <n v="1322.3602472273267"/>
    <n v="1463.7166138168993"/>
    <n v="1498.9460805835797"/>
    <n v="1189.7846401421855"/>
    <n v="1381.3678693837051"/>
    <n v="1316.9444556759872"/>
    <n v="1426.0365398833997"/>
    <n v="17654.580502690773"/>
  </r>
  <r>
    <x v="1"/>
    <x v="12"/>
    <x v="3"/>
    <x v="20"/>
    <s v="m3"/>
    <n v="604.81260702126815"/>
    <n v="610.22609366832933"/>
    <n v="669.10851869411431"/>
    <n v="682.28434575459266"/>
    <n v="628.37530098111972"/>
    <n v="410.5138803256192"/>
    <n v="503.21069341772176"/>
    <n v="534.87961838128149"/>
    <n v="568.02508298597832"/>
    <n v="514.56291949793365"/>
    <n v="595.11944626603645"/>
    <n v="647.12063659549108"/>
    <n v="6968.239143589486"/>
  </r>
  <r>
    <x v="1"/>
    <x v="12"/>
    <x v="3"/>
    <x v="21"/>
    <s v="m3"/>
    <n v="121.72733340486387"/>
    <n v="130.11165026659654"/>
    <n v="119.09735639357429"/>
    <n v="132.01999646128903"/>
    <n v="127.46222826876436"/>
    <n v="99.177082829896747"/>
    <n v="123.43686847556282"/>
    <n v="117.36221290089983"/>
    <n v="120.81930375598266"/>
    <n v="134.9129477667486"/>
    <n v="157.67167574492402"/>
    <n v="130.00690460777719"/>
    <n v="1513.80556087688"/>
  </r>
  <r>
    <x v="1"/>
    <x v="12"/>
    <x v="3"/>
    <x v="22"/>
    <s v="m3"/>
    <n v="1117.6604028925431"/>
    <n v="830.15101545100242"/>
    <n v="503.59394241815659"/>
    <n v="377.9812234284866"/>
    <n v="265.70786080972584"/>
    <n v="202.88165315775947"/>
    <n v="211.49367357801177"/>
    <n v="396.36999326973921"/>
    <n v="591.52690549777003"/>
    <n v="627.43955016425787"/>
    <n v="879.00993232276539"/>
    <n v="1459.3867586241515"/>
    <n v="7463.2029116143685"/>
  </r>
  <r>
    <x v="1"/>
    <x v="12"/>
    <x v="4"/>
    <x v="23"/>
    <s v="m3"/>
    <n v="306.04733878507261"/>
    <n v="318.83444234398678"/>
    <n v="296.01945501752016"/>
    <n v="359.22819469434006"/>
    <n v="220.47098354887277"/>
    <n v="115.45164283243183"/>
    <n v="307.61062764229695"/>
    <n v="186.45897733982031"/>
    <n v="186.45032519111811"/>
    <n v="295.40546516906886"/>
    <n v="290.4469210272506"/>
    <n v="354.13307821184742"/>
    <n v="3236.5574518036269"/>
  </r>
  <r>
    <x v="1"/>
    <x v="12"/>
    <x v="4"/>
    <x v="24"/>
    <s v="m3"/>
    <n v="635.27440760334298"/>
    <n v="604.04504310080483"/>
    <n v="738.81191030355353"/>
    <n v="631.5300255869048"/>
    <n v="564.62148846772823"/>
    <n v="515.19307782021622"/>
    <n v="545.41460222502349"/>
    <n v="528.85559750457583"/>
    <n v="476.13395149877419"/>
    <n v="651.81470563214452"/>
    <n v="715.88430656041737"/>
    <n v="763.51490109196402"/>
    <n v="7371.0940173954505"/>
  </r>
  <r>
    <x v="1"/>
    <x v="12"/>
    <x v="4"/>
    <x v="25"/>
    <s v="m3"/>
    <n v="583.33185178876852"/>
    <n v="537.48441093422161"/>
    <n v="499.59021719636581"/>
    <n v="580.4164963832136"/>
    <n v="470.07059359820011"/>
    <n v="454.01728318643245"/>
    <n v="488.46433248604302"/>
    <n v="467.83416612664178"/>
    <n v="268.66185825058398"/>
    <n v="461.05511205568905"/>
    <n v="500.81596638632851"/>
    <n v="549.66394662116454"/>
    <n v="5861.4062350136537"/>
  </r>
  <r>
    <x v="1"/>
    <x v="12"/>
    <x v="4"/>
    <x v="26"/>
    <s v="m3"/>
    <n v="47.19636754007341"/>
    <n v="34.792629100301468"/>
    <n v="86.640433815680723"/>
    <n v="50.158418277273611"/>
    <n v="59.652010115503316"/>
    <n v="72.839243775966196"/>
    <n v="73.458028086919725"/>
    <n v="66.793026402528682"/>
    <n v="60.190238348483909"/>
    <n v="61.228690140159543"/>
    <n v="34.648973419473748"/>
    <n v="53.186652129469543"/>
    <n v="700.7847111518339"/>
  </r>
  <r>
    <x v="1"/>
    <x v="13"/>
    <x v="0"/>
    <x v="0"/>
    <s v="m3"/>
    <n v="69.792424976894168"/>
    <n v="50.630377130370746"/>
    <n v="69.83946730120168"/>
    <n v="76.426286925665991"/>
    <n v="84.409232163930582"/>
    <n v="70.037509948352863"/>
    <n v="102.57569426576002"/>
    <n v="68.083898615368156"/>
    <n v="94.167858941557498"/>
    <n v="49.988125257082835"/>
    <n v="71.619534890956245"/>
    <n v="89.695399422477294"/>
    <n v="897.2658098396181"/>
  </r>
  <r>
    <x v="1"/>
    <x v="13"/>
    <x v="0"/>
    <x v="1"/>
    <s v="m3"/>
    <n v="63.974180673342573"/>
    <n v="167.27774506130123"/>
    <n v="67.308836526149719"/>
    <n v="70.703124873436096"/>
    <n v="87.933793677530048"/>
    <n v="84.308624792852015"/>
    <n v="91.803982858340703"/>
    <n v="85.90670540159995"/>
    <n v="165.70016630598727"/>
    <n v="57.619719319895793"/>
    <n v="103.42703292508308"/>
    <n v="91.967036436337835"/>
    <n v="1137.9309488518566"/>
  </r>
  <r>
    <x v="1"/>
    <x v="13"/>
    <x v="0"/>
    <x v="2"/>
    <s v="m3"/>
    <n v="128.17217907332045"/>
    <n v="153.89797675921943"/>
    <n v="121.44295336543624"/>
    <n v="126.6491283609179"/>
    <n v="181.92610471213032"/>
    <n v="130.35417214166384"/>
    <n v="124.91807453969318"/>
    <n v="149.57680838938913"/>
    <n v="171.29433355433713"/>
    <n v="149.14948507953426"/>
    <n v="128.53441443917683"/>
    <n v="181.25691959966861"/>
    <n v="1747.1725500144871"/>
  </r>
  <r>
    <x v="1"/>
    <x v="13"/>
    <x v="0"/>
    <x v="3"/>
    <s v="m3"/>
    <n v="150.46043579562999"/>
    <n v="58.583076048398205"/>
    <n v="60.201140975099939"/>
    <n v="103.69596112733763"/>
    <n v="57.476007517878571"/>
    <n v="56.315293482417133"/>
    <n v="107.63294125306393"/>
    <n v="143.97937596598041"/>
    <n v="104.32434939800601"/>
    <n v="104.05872891609718"/>
    <n v="106.24789033111298"/>
    <n v="56.858994285598499"/>
    <n v="1109.8341950966205"/>
  </r>
  <r>
    <x v="1"/>
    <x v="13"/>
    <x v="0"/>
    <x v="4"/>
    <s v="m3"/>
    <n v="406.59254956833922"/>
    <n v="279.56609701901203"/>
    <n v="445.85594792557845"/>
    <n v="398.10672108261758"/>
    <n v="287.26816180177474"/>
    <n v="381.87496564530352"/>
    <n v="395.99367489775102"/>
    <n v="424.53741556011744"/>
    <n v="348.3980221624214"/>
    <n v="358.94552316980418"/>
    <n v="450.06633755216677"/>
    <n v="442.74646396633221"/>
    <n v="4619.9518803512192"/>
  </r>
  <r>
    <x v="1"/>
    <x v="13"/>
    <x v="0"/>
    <x v="5"/>
    <s v="m3"/>
    <n v="15.187234550495178"/>
    <n v="18.822755408024161"/>
    <n v="29.144370053009073"/>
    <n v="34.751491597218084"/>
    <n v="9.4802049704709059"/>
    <n v="31.348134642236843"/>
    <n v="25.271860470236732"/>
    <n v="50.020452245994989"/>
    <n v="50.014647768834472"/>
    <n v="25.235313576508769"/>
    <n v="75.019735222345744"/>
    <n v="10.027024962779686"/>
    <n v="374.32322546815465"/>
  </r>
  <r>
    <x v="1"/>
    <x v="13"/>
    <x v="0"/>
    <x v="6"/>
    <s v="m3"/>
    <n v="278.15275112654712"/>
    <n v="159.75422972078246"/>
    <n v="141.67666389816068"/>
    <n v="148.55117467462725"/>
    <n v="134.49094961299846"/>
    <n v="166.54763477361979"/>
    <n v="136.05206298085358"/>
    <n v="196.65324421043479"/>
    <n v="148.94903800713942"/>
    <n v="184.85658518928213"/>
    <n v="250.84350109120419"/>
    <n v="233.39738947004864"/>
    <n v="2179.9252247556988"/>
  </r>
  <r>
    <x v="1"/>
    <x v="13"/>
    <x v="1"/>
    <x v="7"/>
    <s v="m3"/>
    <n v="62.254420536448407"/>
    <n v="46.883706004808481"/>
    <n v="89.836174996651039"/>
    <n v="86.580284517193249"/>
    <n v="64.363691820759271"/>
    <n v="51.968694608363364"/>
    <n v="91.636671897482714"/>
    <n v="60.030848386419486"/>
    <n v="50.180120129839665"/>
    <n v="72.458580135741457"/>
    <n v="69.462276072371381"/>
    <n v="60.566261265193695"/>
    <n v="806.22173037127232"/>
  </r>
  <r>
    <x v="1"/>
    <x v="13"/>
    <x v="1"/>
    <x v="8"/>
    <s v="m3"/>
    <n v="62.61223251291824"/>
    <n v="74.087109977489163"/>
    <n v="17.763455900600686"/>
    <n v="43.695158331480549"/>
    <n v="58.841897497296017"/>
    <n v="62.476284783862518"/>
    <n v="41.279059745729448"/>
    <n v="41.478827166909767"/>
    <n v="50.634659189656574"/>
    <n v="30.816825516459147"/>
    <n v="97.067571122660837"/>
    <n v="26.76434090585823"/>
    <n v="607.51742265092128"/>
  </r>
  <r>
    <x v="1"/>
    <x v="13"/>
    <x v="1"/>
    <x v="9"/>
    <s v="m3"/>
    <n v="48.130048559505639"/>
    <n v="54.875068126275188"/>
    <n v="47.717925580036024"/>
    <n v="100.32136911274796"/>
    <n v="41.86687544565153"/>
    <n v="43.803523886033098"/>
    <n v="82.285418898454182"/>
    <n v="53.392727922007069"/>
    <n v="80.552304304742961"/>
    <n v="92.922499954958553"/>
    <n v="59.649440298697975"/>
    <n v="111.35953113567378"/>
    <n v="816.87673322478395"/>
  </r>
  <r>
    <x v="1"/>
    <x v="13"/>
    <x v="1"/>
    <x v="10"/>
    <s v="m3"/>
    <n v="15.746229767869949"/>
    <n v="30.66625605886928"/>
    <n v="17.708799249073888"/>
    <n v="30.947487580538191"/>
    <n v="16.285509322968331"/>
    <n v="26.124849844376072"/>
    <n v="13.756385458343738"/>
    <n v="18.347521913569501"/>
    <n v="18.547251921404531"/>
    <n v="28.425627008741102"/>
    <n v="18.454117973360884"/>
    <n v="23.196224698815122"/>
    <n v="258.20626079793055"/>
  </r>
  <r>
    <x v="1"/>
    <x v="13"/>
    <x v="1"/>
    <x v="11"/>
    <s v="m3"/>
    <n v="35.602501378968519"/>
    <n v="30.457454564145277"/>
    <n v="11.351637605060915"/>
    <n v="22.664002092436782"/>
    <n v="37.966732594636369"/>
    <n v="16.097399781620254"/>
    <n v="23.550085561433381"/>
    <n v="20.429648627658416"/>
    <n v="19.245058866887245"/>
    <n v="31.863470633563939"/>
    <n v="26.972205186621974"/>
    <n v="20.501713503825766"/>
    <n v="296.70191039685881"/>
  </r>
  <r>
    <x v="1"/>
    <x v="13"/>
    <x v="1"/>
    <x v="12"/>
    <s v="m3"/>
    <n v="39.397545633105523"/>
    <n v="42.719667948573338"/>
    <n v="54.760905270843331"/>
    <n v="50.10469941395705"/>
    <n v="55.213219025721465"/>
    <n v="51.998487663548673"/>
    <n v="45.010829004737957"/>
    <n v="46.525070522409777"/>
    <n v="45.286955349104836"/>
    <n v="48.889771501336874"/>
    <n v="57.628191589236813"/>
    <n v="63.539127409828616"/>
    <n v="601.0744703324043"/>
  </r>
  <r>
    <x v="1"/>
    <x v="13"/>
    <x v="1"/>
    <x v="13"/>
    <s v="m3"/>
    <n v="4.4718574902856458"/>
    <n v="21.547114847552031"/>
    <n v="12.622116522638011"/>
    <n v="13.662572803694445"/>
    <n v="20.555385858003667"/>
    <n v="23.05996045155565"/>
    <n v="22.060603666825703"/>
    <n v="17.74132926029349"/>
    <n v="36.993830138006523"/>
    <n v="26.848231507915909"/>
    <n v="4.4798970157756859"/>
    <n v="42.404291501706673"/>
    <n v="246.44719106425342"/>
  </r>
  <r>
    <x v="1"/>
    <x v="13"/>
    <x v="1"/>
    <x v="14"/>
    <s v="m3"/>
    <n v="2.1353993731947796"/>
    <n v="5.8173763184824239"/>
    <n v="6.9881788468691948"/>
    <n v="6.9802665431829949"/>
    <n v="5.0714460880770122"/>
    <n v="3.9913663401980388"/>
    <n v="4.3057893735626953"/>
    <n v="5.1771740749740589"/>
    <n v="5.676273252360386"/>
    <n v="4.5863765820131315"/>
    <n v="8.5650627968864885"/>
    <n v="5.9081941241101301"/>
    <n v="65.202903713911326"/>
  </r>
  <r>
    <x v="1"/>
    <x v="13"/>
    <x v="1"/>
    <x v="15"/>
    <s v="m3"/>
    <n v="414.94061439931551"/>
    <n v="352.61032222586022"/>
    <n v="169.42832056825645"/>
    <n v="223.57775795792068"/>
    <n v="189.95688316121019"/>
    <n v="228.75285144772508"/>
    <n v="165.05244243547997"/>
    <n v="206.81100002085839"/>
    <n v="177.26402338722582"/>
    <n v="223.50529717755424"/>
    <n v="296.32532055435087"/>
    <n v="300.88306179717767"/>
    <n v="2949.1078951329355"/>
  </r>
  <r>
    <x v="1"/>
    <x v="13"/>
    <x v="2"/>
    <x v="16"/>
    <s v="m3"/>
    <n v="359.51249186839271"/>
    <n v="465.68706657643736"/>
    <n v="366.31490123050719"/>
    <n v="423.52168261333225"/>
    <n v="527.08713073012257"/>
    <n v="474.63192627619844"/>
    <n v="426.25663171436565"/>
    <n v="470.77438694107144"/>
    <n v="370.46100166564213"/>
    <n v="398.25550174135316"/>
    <n v="414.49830993645958"/>
    <n v="351.79542615001338"/>
    <n v="5048.7964574438965"/>
  </r>
  <r>
    <x v="1"/>
    <x v="13"/>
    <x v="2"/>
    <x v="17"/>
    <s v="m3"/>
    <n v="26.026347168716043"/>
    <n v="40.183900804030003"/>
    <n v="40.301322080782619"/>
    <n v="48.353565991176815"/>
    <n v="44.014188055800439"/>
    <n v="24.017976870291488"/>
    <n v="35.019718561405888"/>
    <n v="25.351068137505582"/>
    <n v="20.009359317178458"/>
    <n v="33.32078474068657"/>
    <n v="36.463609989112229"/>
    <n v="21.6882678311113"/>
    <n v="394.75010954779748"/>
  </r>
  <r>
    <x v="1"/>
    <x v="13"/>
    <x v="2"/>
    <x v="18"/>
    <s v="m3"/>
    <n v="116.51859813579544"/>
    <n v="152.47957254666659"/>
    <n v="188.66497839750269"/>
    <n v="142.69307087966158"/>
    <n v="159.33886557078026"/>
    <n v="187.73392039516597"/>
    <n v="140.69276037681738"/>
    <n v="130.10182441347624"/>
    <n v="133.81612967175511"/>
    <n v="136.47704465683489"/>
    <n v="144.89076212185185"/>
    <n v="119.27672875336634"/>
    <n v="1752.6842559196741"/>
  </r>
  <r>
    <x v="1"/>
    <x v="13"/>
    <x v="2"/>
    <x v="19"/>
    <s v="m3"/>
    <n v="1362.6404767997615"/>
    <n v="1190.2540391671942"/>
    <n v="1382.4365384976265"/>
    <n v="1481.280395034453"/>
    <n v="1314.7353279702829"/>
    <n v="1179.0235549679853"/>
    <n v="1299.3344453057007"/>
    <n v="1488.1260247886205"/>
    <n v="1062.4448908753222"/>
    <n v="1279.0739768242006"/>
    <n v="1322.4938553052129"/>
    <n v="1277.3224117198547"/>
    <n v="15639.165937256215"/>
  </r>
  <r>
    <x v="1"/>
    <x v="13"/>
    <x v="3"/>
    <x v="20"/>
    <s v="m3"/>
    <n v="572.30409783329492"/>
    <n v="483.19732376713858"/>
    <n v="609.36281861640089"/>
    <n v="873.65642901361412"/>
    <n v="577.48554233308266"/>
    <n v="413.22375430414155"/>
    <n v="569.48652257106789"/>
    <n v="550.92739906332622"/>
    <n v="449.94119732582129"/>
    <n v="497.77588811335858"/>
    <n v="565.01488590751683"/>
    <n v="610.01093632491268"/>
    <n v="6772.3867951736765"/>
  </r>
  <r>
    <x v="1"/>
    <x v="13"/>
    <x v="3"/>
    <x v="21"/>
    <s v="m3"/>
    <n v="175.04483653620849"/>
    <n v="142.46588836294853"/>
    <n v="119.34440318083448"/>
    <n v="162.46689764096374"/>
    <n v="158.01445655041204"/>
    <n v="102.86914074455075"/>
    <n v="135.97164912170282"/>
    <n v="122.34034260435183"/>
    <n v="109.18309512064596"/>
    <n v="162.60141762612986"/>
    <n v="159.34884144459991"/>
    <n v="170.82126990207757"/>
    <n v="1720.472238835426"/>
  </r>
  <r>
    <x v="1"/>
    <x v="13"/>
    <x v="3"/>
    <x v="22"/>
    <s v="m3"/>
    <n v="1992.247127568012"/>
    <n v="1094.5981367226759"/>
    <n v="613.54687856180271"/>
    <n v="357.02478433357248"/>
    <n v="319.65186803345057"/>
    <n v="267.861843043921"/>
    <n v="328.84372023203548"/>
    <n v="413.61072570789884"/>
    <n v="455.87690372068215"/>
    <n v="837.95235388980404"/>
    <n v="1400.0973947565367"/>
    <n v="1507.504759428718"/>
    <n v="9588.8164959991082"/>
  </r>
  <r>
    <x v="1"/>
    <x v="13"/>
    <x v="4"/>
    <x v="23"/>
    <s v="m3"/>
    <n v="418.25752642554539"/>
    <n v="315.27725138350263"/>
    <n v="308.75987316580159"/>
    <n v="484.29703176398147"/>
    <n v="313.69160421094097"/>
    <n v="150.74782758044387"/>
    <n v="252.00615674934207"/>
    <n v="241.00853242801685"/>
    <n v="253.33724275729421"/>
    <n v="201.73320833717122"/>
    <n v="329.57618488045699"/>
    <n v="399.1265516139822"/>
    <n v="3667.818991296479"/>
  </r>
  <r>
    <x v="1"/>
    <x v="13"/>
    <x v="4"/>
    <x v="24"/>
    <s v="m3"/>
    <n v="627.915375701431"/>
    <n v="637.6135192253065"/>
    <n v="626.91779590300735"/>
    <n v="648.74694935324499"/>
    <n v="582.62915511826986"/>
    <n v="511.41387157988885"/>
    <n v="618.86117022203416"/>
    <n v="521.57338480139981"/>
    <n v="524.47879479098583"/>
    <n v="572.57810364512159"/>
    <n v="674.37020603540748"/>
    <n v="704.73802348966262"/>
    <n v="7251.83634986576"/>
  </r>
  <r>
    <x v="1"/>
    <x v="13"/>
    <x v="4"/>
    <x v="25"/>
    <s v="m3"/>
    <n v="597.44893042220474"/>
    <n v="452.72483729010338"/>
    <n v="527.72870935630817"/>
    <n v="586.24531256826822"/>
    <n v="503.36390926130878"/>
    <n v="379.90099779290375"/>
    <n v="484.61781392211105"/>
    <n v="398.11323625964729"/>
    <n v="366.80183865674235"/>
    <n v="433.48783132295796"/>
    <n v="439.83555184987665"/>
    <n v="615.46201001587781"/>
    <n v="5785.7309787183103"/>
  </r>
  <r>
    <x v="1"/>
    <x v="13"/>
    <x v="4"/>
    <x v="26"/>
    <s v="m3"/>
    <n v="36.176586124456797"/>
    <n v="47.422130934832786"/>
    <n v="63.301886424760518"/>
    <n v="50.156393812758878"/>
    <n v="66.968856894511518"/>
    <n v="47.658432210780354"/>
    <n v="58.610833915667847"/>
    <n v="44.600026570700763"/>
    <n v="63.111653420418413"/>
    <n v="35.666728575891973"/>
    <n v="50.557868710960001"/>
    <n v="33.902640284991072"/>
    <n v="598.13403788073094"/>
  </r>
  <r>
    <x v="1"/>
    <x v="14"/>
    <x v="0"/>
    <x v="0"/>
    <s v="m3"/>
    <n v="67.418000000000006"/>
    <n v="61.320999999999998"/>
    <n v="83.456000000000003"/>
    <n v="61.862000000000002"/>
    <n v="94.676000000000002"/>
    <n v="47.908000000000001"/>
    <n v="58.661999999999999"/>
    <n v="90.570999999999998"/>
    <n v="78.590999999999994"/>
    <n v="76.563999999999993"/>
    <n v="58.978000000000002"/>
    <n v="59.439"/>
    <n v="839.44599999999991"/>
  </r>
  <r>
    <x v="1"/>
    <x v="14"/>
    <x v="0"/>
    <x v="1"/>
    <s v="m3"/>
    <n v="98.462999999999994"/>
    <n v="64.73"/>
    <n v="6.1210000000000004"/>
    <n v="116.13200000000001"/>
    <n v="91.492999999999995"/>
    <n v="81.698999999999998"/>
    <n v="121.172"/>
    <n v="110.214"/>
    <n v="55.398000000000003"/>
    <n v="96.665000000000006"/>
    <n v="139.26599999999999"/>
    <n v="45.399000000000001"/>
    <n v="1026.752"/>
  </r>
  <r>
    <x v="1"/>
    <x v="14"/>
    <x v="0"/>
    <x v="2"/>
    <s v="m3"/>
    <n v="176.12100000000001"/>
    <n v="102.654"/>
    <n v="150.88999999999999"/>
    <n v="156.434"/>
    <n v="109.506"/>
    <n v="101.252"/>
    <n v="221.64"/>
    <n v="113.441"/>
    <n v="140.602"/>
    <n v="171.422"/>
    <n v="72.903000000000006"/>
    <n v="141.465"/>
    <n v="1658.33"/>
  </r>
  <r>
    <x v="1"/>
    <x v="14"/>
    <x v="0"/>
    <x v="3"/>
    <s v="m3"/>
    <n v="101.533"/>
    <n v="97.698999999999998"/>
    <n v="150.65199999999999"/>
    <n v="98.81"/>
    <n v="191.185"/>
    <n v="6.3449999999999998"/>
    <n v="190.44900000000001"/>
    <n v="11.443"/>
    <n v="97.584000000000003"/>
    <n v="98.614999999999995"/>
    <n v="7.8550000000000004"/>
    <n v="96.200999999999993"/>
    <n v="1148.3710000000001"/>
  </r>
  <r>
    <x v="1"/>
    <x v="14"/>
    <x v="0"/>
    <x v="4"/>
    <s v="m3"/>
    <n v="303.73200000000003"/>
    <n v="381.46800000000002"/>
    <n v="321.02499999999998"/>
    <n v="421.25400000000002"/>
    <n v="359.34500000000003"/>
    <n v="395.10500000000002"/>
    <n v="403.10199999999998"/>
    <n v="348.76100000000002"/>
    <n v="533.44100000000003"/>
    <n v="462.50599999999997"/>
    <n v="344.48200000000003"/>
    <n v="319.12200000000001"/>
    <n v="4593.3430000000008"/>
  </r>
  <r>
    <x v="1"/>
    <x v="14"/>
    <x v="0"/>
    <x v="5"/>
    <s v="m3"/>
    <n v="50"/>
    <n v="4.2469999999999999"/>
    <n v="23.25"/>
    <n v="35.725999999999999"/>
    <n v="22.468"/>
    <n v="25.593"/>
    <n v="16.885999999999999"/>
    <n v="26.483000000000001"/>
    <n v="20.25"/>
    <n v="49.237000000000002"/>
    <n v="43"/>
    <n v="75"/>
    <n v="392.14"/>
  </r>
  <r>
    <x v="1"/>
    <x v="14"/>
    <x v="0"/>
    <x v="6"/>
    <s v="m3"/>
    <n v="287.42"/>
    <n v="207.583"/>
    <n v="179.619"/>
    <n v="171.19200000000001"/>
    <n v="189.42099999999999"/>
    <n v="171.29300000000001"/>
    <n v="211.26499999999999"/>
    <n v="171.98400000000001"/>
    <n v="241.28899999999999"/>
    <n v="179.68199999999999"/>
    <n v="204.18100000000001"/>
    <n v="260.19900000000001"/>
    <n v="2475.1280000000002"/>
  </r>
  <r>
    <x v="1"/>
    <x v="14"/>
    <x v="1"/>
    <x v="7"/>
    <s v="m3"/>
    <n v="70.238"/>
    <n v="93.171000000000006"/>
    <n v="35.124000000000002"/>
    <n v="95.12"/>
    <n v="69.864000000000004"/>
    <n v="61.534999999999997"/>
    <n v="70.356999999999999"/>
    <n v="87.786000000000001"/>
    <n v="79.301000000000002"/>
    <n v="87.644999999999996"/>
    <n v="54.817999999999998"/>
    <n v="38.582999999999998"/>
    <n v="843.54199999999992"/>
  </r>
  <r>
    <x v="1"/>
    <x v="14"/>
    <x v="1"/>
    <x v="8"/>
    <s v="m3"/>
    <n v="116.105"/>
    <n v="54.378"/>
    <n v="40.537999999999997"/>
    <n v="59.350999999999999"/>
    <n v="44.180999999999997"/>
    <n v="40.798000000000002"/>
    <n v="82.090999999999994"/>
    <n v="69.09"/>
    <n v="46.866999999999997"/>
    <n v="43.003999999999998"/>
    <n v="50.935000000000002"/>
    <n v="62.316000000000003"/>
    <n v="709.654"/>
  </r>
  <r>
    <x v="1"/>
    <x v="14"/>
    <x v="1"/>
    <x v="9"/>
    <s v="m3"/>
    <n v="60.807000000000002"/>
    <n v="32.174999999999997"/>
    <n v="-5.7240000000000002"/>
    <n v="47.576000000000001"/>
    <n v="141.715"/>
    <n v="-14.065"/>
    <n v="166.68199999999999"/>
    <n v="101.608"/>
    <n v="124.285"/>
    <n v="-4.16"/>
    <n v="154.447"/>
    <n v="17.39"/>
    <n v="822.73599999999988"/>
  </r>
  <r>
    <x v="1"/>
    <x v="14"/>
    <x v="1"/>
    <x v="10"/>
    <s v="m3"/>
    <n v="10.349"/>
    <n v="29.574999999999999"/>
    <n v="8.1460000000000008"/>
    <n v="18.021000000000001"/>
    <n v="18.606000000000002"/>
    <n v="20.376999999999999"/>
    <n v="10.215999999999999"/>
    <n v="17.722999999999999"/>
    <n v="27.465"/>
    <n v="5.9379999999999997"/>
    <n v="24.09"/>
    <n v="8.2319999999999993"/>
    <n v="198.73799999999997"/>
  </r>
  <r>
    <x v="1"/>
    <x v="14"/>
    <x v="1"/>
    <x v="11"/>
    <s v="m3"/>
    <n v="41.655000000000001"/>
    <n v="19.483000000000001"/>
    <n v="33.03"/>
    <n v="28.600999999999999"/>
    <n v="24.076000000000001"/>
    <n v="35.798999999999999"/>
    <n v="54.12"/>
    <n v="24.257999999999999"/>
    <n v="51.515999999999998"/>
    <n v="34.685000000000002"/>
    <n v="27.338999999999999"/>
    <n v="33.405999999999999"/>
    <n v="407.96800000000002"/>
  </r>
  <r>
    <x v="1"/>
    <x v="14"/>
    <x v="1"/>
    <x v="12"/>
    <s v="m3"/>
    <n v="60.665999999999997"/>
    <n v="53.7"/>
    <n v="36.402999999999999"/>
    <n v="71.947000000000003"/>
    <n v="57.085000000000001"/>
    <n v="69.102999999999994"/>
    <n v="34.415999999999997"/>
    <n v="53.103999999999999"/>
    <n v="69.813000000000002"/>
    <n v="48.634999999999998"/>
    <n v="44.792000000000002"/>
    <n v="74.269000000000005"/>
    <n v="673.93299999999999"/>
  </r>
  <r>
    <x v="1"/>
    <x v="14"/>
    <x v="1"/>
    <x v="13"/>
    <s v="m3"/>
    <n v="44.530999999999999"/>
    <n v="17.43"/>
    <n v="16.623999999999999"/>
    <n v="42.536000000000001"/>
    <n v="22.437999999999999"/>
    <n v="40.887999999999998"/>
    <n v="33.875"/>
    <n v="19.527999999999999"/>
    <n v="32.762999999999998"/>
    <n v="23.375"/>
    <n v="17.864000000000001"/>
    <n v="2.665"/>
    <n v="314.517"/>
  </r>
  <r>
    <x v="1"/>
    <x v="14"/>
    <x v="1"/>
    <x v="14"/>
    <s v="m3"/>
    <n v="9.3719999999999999"/>
    <n v="3.3460000000000001"/>
    <n v="4.66"/>
    <n v="8.7270000000000003"/>
    <n v="9.3670000000000009"/>
    <n v="3.01"/>
    <n v="0.51"/>
    <n v="1.302"/>
    <n v="4.8789999999999996"/>
    <n v="1.94"/>
    <n v="5.1879999999999997"/>
    <n v="5.32"/>
    <n v="57.620999999999995"/>
  </r>
  <r>
    <x v="1"/>
    <x v="14"/>
    <x v="1"/>
    <x v="15"/>
    <s v="m3"/>
    <n v="387.74599999999998"/>
    <n v="334.04700000000003"/>
    <n v="242.77099999999999"/>
    <n v="222.15700000000001"/>
    <n v="315.19900000000001"/>
    <n v="226.387"/>
    <n v="262.52"/>
    <n v="205.67"/>
    <n v="238.108"/>
    <n v="222.87"/>
    <n v="202.57"/>
    <n v="281.37"/>
    <n v="3141.415"/>
  </r>
  <r>
    <x v="1"/>
    <x v="14"/>
    <x v="2"/>
    <x v="16"/>
    <s v="m3"/>
    <n v="499.34500000000003"/>
    <n v="501.363"/>
    <n v="402.06700000000001"/>
    <n v="580.30899999999997"/>
    <n v="515.40099999999995"/>
    <n v="416.97699999999998"/>
    <n v="494.27300000000002"/>
    <n v="588.495"/>
    <n v="513.91200000000003"/>
    <n v="452.16199999999998"/>
    <n v="402.56"/>
    <n v="366.10599999999999"/>
    <n v="5732.97"/>
  </r>
  <r>
    <x v="1"/>
    <x v="14"/>
    <x v="2"/>
    <x v="17"/>
    <s v="m3"/>
    <n v="30.474"/>
    <n v="41.149000000000001"/>
    <n v="21.503"/>
    <n v="46.843000000000004"/>
    <n v="50.383000000000003"/>
    <n v="45.877000000000002"/>
    <n v="27.1"/>
    <n v="48.472000000000001"/>
    <n v="55.895000000000003"/>
    <n v="17.861000000000001"/>
    <n v="56.393000000000001"/>
    <n v="34.359000000000002"/>
    <n v="476.30899999999991"/>
  </r>
  <r>
    <x v="1"/>
    <x v="14"/>
    <x v="2"/>
    <x v="18"/>
    <s v="m3"/>
    <n v="169.83699999999999"/>
    <n v="191.535"/>
    <n v="112.702"/>
    <n v="133.27199999999999"/>
    <n v="155.79"/>
    <n v="110.075"/>
    <n v="122.97199999999999"/>
    <n v="116.154"/>
    <n v="108.997"/>
    <n v="123.80200000000001"/>
    <n v="120.86"/>
    <n v="121.468"/>
    <n v="1587.4639999999999"/>
  </r>
  <r>
    <x v="1"/>
    <x v="14"/>
    <x v="2"/>
    <x v="19"/>
    <s v="m3"/>
    <n v="1459.4929999999999"/>
    <n v="1276.6189999999999"/>
    <n v="1179.835"/>
    <n v="1442.0239999999999"/>
    <n v="1302.521"/>
    <n v="961.33100000000002"/>
    <n v="1184.8889999999999"/>
    <n v="1199.5060000000001"/>
    <n v="1241.1890000000001"/>
    <n v="1098.1659999999999"/>
    <n v="965.38900000000001"/>
    <n v="984.28800000000001"/>
    <n v="14295.249999999998"/>
  </r>
  <r>
    <x v="1"/>
    <x v="14"/>
    <x v="3"/>
    <x v="20"/>
    <s v="m3"/>
    <n v="634.04100000000005"/>
    <n v="524.34400000000005"/>
    <n v="588.245"/>
    <n v="794.49199999999996"/>
    <n v="597.601"/>
    <n v="427.75700000000001"/>
    <n v="657.48599999999999"/>
    <n v="568.97199999999998"/>
    <n v="487.39600000000002"/>
    <n v="467.12900000000002"/>
    <n v="603.13300000000004"/>
    <n v="545.62300000000005"/>
    <n v="6896.2189999999991"/>
  </r>
  <r>
    <x v="1"/>
    <x v="14"/>
    <x v="3"/>
    <x v="21"/>
    <s v="m3"/>
    <n v="200.387"/>
    <n v="186.184"/>
    <n v="167.72200000000001"/>
    <n v="178.505"/>
    <n v="160.30000000000001"/>
    <n v="108.158"/>
    <n v="135.94200000000001"/>
    <n v="139.20599999999999"/>
    <n v="111.374"/>
    <n v="133.88900000000001"/>
    <n v="140.50700000000001"/>
    <n v="176.62200000000001"/>
    <n v="1838.796"/>
  </r>
  <r>
    <x v="1"/>
    <x v="14"/>
    <x v="3"/>
    <x v="22"/>
    <s v="m3"/>
    <n v="1707.951"/>
    <n v="1139.7529999999999"/>
    <n v="820.23400000000004"/>
    <n v="426.61599999999999"/>
    <n v="314.56299999999999"/>
    <n v="148.58500000000001"/>
    <n v="259.87200000000001"/>
    <n v="451.02199999999999"/>
    <n v="564.50599999999997"/>
    <n v="706.23599999999999"/>
    <n v="879.13800000000003"/>
    <n v="1412.489"/>
    <n v="8830.9650000000001"/>
  </r>
  <r>
    <x v="1"/>
    <x v="14"/>
    <x v="4"/>
    <x v="23"/>
    <s v="m3"/>
    <n v="429.483"/>
    <n v="275.98399999999998"/>
    <n v="430.73700000000002"/>
    <n v="436.76600000000002"/>
    <n v="315.65499999999997"/>
    <n v="267.12200000000001"/>
    <n v="192.083"/>
    <n v="307.13099999999997"/>
    <n v="283.99599999999998"/>
    <n v="273.86200000000002"/>
    <n v="308.97800000000001"/>
    <n v="395.23099999999999"/>
    <n v="3917.0280000000002"/>
  </r>
  <r>
    <x v="1"/>
    <x v="14"/>
    <x v="4"/>
    <x v="24"/>
    <s v="m3"/>
    <n v="706.54100000000005"/>
    <n v="677.79100000000005"/>
    <n v="620.84699999999998"/>
    <n v="636.18499999999995"/>
    <n v="630.93499999999995"/>
    <n v="474.03800000000001"/>
    <n v="513.78099999999995"/>
    <n v="562.84500000000003"/>
    <n v="673.05700000000002"/>
    <n v="489.40600000000001"/>
    <n v="527.47799999999995"/>
    <n v="498.928"/>
    <n v="7011.8320000000003"/>
  </r>
  <r>
    <x v="1"/>
    <x v="14"/>
    <x v="4"/>
    <x v="25"/>
    <s v="m3"/>
    <n v="626.50099999999998"/>
    <n v="543.23299999999995"/>
    <n v="560.053"/>
    <n v="618.625"/>
    <n v="450.88099999999997"/>
    <n v="462.19499999999999"/>
    <n v="508.90499999999997"/>
    <n v="364.55599999999998"/>
    <n v="498.584"/>
    <n v="434.315"/>
    <n v="338.95100000000002"/>
    <n v="471.06900000000002"/>
    <n v="5877.8679999999995"/>
  </r>
  <r>
    <x v="1"/>
    <x v="14"/>
    <x v="4"/>
    <x v="26"/>
    <s v="m3"/>
    <n v="48.093000000000004"/>
    <n v="37.613999999999997"/>
    <n v="51.948"/>
    <n v="50.48"/>
    <n v="75.456000000000003"/>
    <n v="46.061"/>
    <n v="25.175999999999998"/>
    <n v="32.308999999999997"/>
    <n v="38.677"/>
    <n v="15.34"/>
    <n v="39.546999999999997"/>
    <n v="14.782999999999999"/>
    <n v="475.48399999999992"/>
  </r>
  <r>
    <x v="1"/>
    <x v="15"/>
    <x v="0"/>
    <x v="0"/>
    <s v="m3"/>
    <n v="52.891357988757093"/>
    <n v="36.229805114785762"/>
    <n v="93.338784478044047"/>
    <n v="44.428497756414849"/>
    <n v="56.231968814337591"/>
    <n v="80.029027688146101"/>
    <n v="30.556053531893518"/>
    <n v="62.112440265905363"/>
    <n v="60.021406381099567"/>
    <n v="65.655798389571743"/>
    <n v="58.659773996578004"/>
    <n v="91.28464906264729"/>
    <n v="731.43956346818095"/>
  </r>
  <r>
    <x v="1"/>
    <x v="15"/>
    <x v="0"/>
    <x v="1"/>
    <s v="m3"/>
    <n v="60.664239259788388"/>
    <n v="40.404001109322706"/>
    <n v="43.146992216772347"/>
    <n v="97.22930273584538"/>
    <n v="48.205316987702311"/>
    <n v="51.685835259039159"/>
    <n v="81.453313130301083"/>
    <n v="116.84180250534145"/>
    <n v="101.28795149254"/>
    <n v="64.681777927454036"/>
    <n v="53.810186178187109"/>
    <n v="130.02158710670042"/>
    <n v="889.43230590899429"/>
  </r>
  <r>
    <x v="1"/>
    <x v="15"/>
    <x v="0"/>
    <x v="2"/>
    <s v="m3"/>
    <n v="78.079070345794193"/>
    <n v="79.475149603432115"/>
    <n v="84.154667930366926"/>
    <n v="77.384248478634049"/>
    <n v="126.34535051912864"/>
    <n v="89.627417835195274"/>
    <n v="89.630419900202"/>
    <n v="87.121742990208816"/>
    <n v="79.356533366016194"/>
    <n v="95.544940359926102"/>
    <n v="88.974063634522295"/>
    <n v="124.96786581633587"/>
    <n v="1100.6614707797623"/>
  </r>
  <r>
    <x v="1"/>
    <x v="15"/>
    <x v="0"/>
    <x v="3"/>
    <s v="m3"/>
    <n v="92.089058007194012"/>
    <n v="47.332725595775841"/>
    <n v="90.644321554734816"/>
    <n v="93.046721253102504"/>
    <n v="48.628789591337231"/>
    <n v="139.49760615246726"/>
    <n v="49.563377528124605"/>
    <n v="94.416530774579911"/>
    <n v="115.69360404989682"/>
    <n v="139.281660480163"/>
    <n v="35.190051036307608"/>
    <n v="109.02414410423224"/>
    <n v="1054.4085901279159"/>
  </r>
  <r>
    <x v="1"/>
    <x v="15"/>
    <x v="0"/>
    <x v="4"/>
    <s v="m3"/>
    <n v="347.39522760147941"/>
    <n v="364.5908992244473"/>
    <n v="295.27028004032695"/>
    <n v="353.39587988976524"/>
    <n v="288.997154339357"/>
    <n v="388.08342023805233"/>
    <n v="380.72050540040499"/>
    <n v="271.32511529784472"/>
    <n v="312.93241428368111"/>
    <n v="312.97263741938218"/>
    <n v="317.20920082383333"/>
    <n v="370.37457345245258"/>
    <n v="4003.2673080110271"/>
  </r>
  <r>
    <x v="1"/>
    <x v="15"/>
    <x v="0"/>
    <x v="5"/>
    <s v="m3"/>
    <n v="30.012312908407697"/>
    <n v="8.7846481037367769E-3"/>
    <n v="28.017183553462871"/>
    <n v="30.0142467653673"/>
    <n v="58.011196826066644"/>
    <n v="28.012158611309857"/>
    <n v="33.091104966843282"/>
    <n v="48.85069417195642"/>
    <n v="33.654328393112102"/>
    <n v="64.310518637871482"/>
    <n v="33.613237252924066"/>
    <n v="43.108244608261295"/>
    <n v="430.70401134368683"/>
  </r>
  <r>
    <x v="1"/>
    <x v="15"/>
    <x v="0"/>
    <x v="6"/>
    <s v="m3"/>
    <n v="288.38571720396118"/>
    <n v="163.1674473618904"/>
    <n v="201.3744599742833"/>
    <n v="144.32692341477542"/>
    <n v="146.87467266208162"/>
    <n v="169.09474330416214"/>
    <n v="171.29071655626274"/>
    <n v="117.42493031174108"/>
    <n v="118.86063200639254"/>
    <n v="152.26301573702651"/>
    <n v="157.43130413463419"/>
    <n v="214.05203871259388"/>
    <n v="2044.546601379805"/>
  </r>
  <r>
    <x v="1"/>
    <x v="15"/>
    <x v="1"/>
    <x v="7"/>
    <s v="m3"/>
    <n v="58.417486600153119"/>
    <n v="76.584896872623872"/>
    <n v="30.093963964541178"/>
    <n v="46.136646567428627"/>
    <n v="43.692085767975499"/>
    <n v="36.721154687870502"/>
    <n v="35.481190416537238"/>
    <n v="64.536666866936457"/>
    <n v="41.88346203749316"/>
    <n v="79.280929149863283"/>
    <n v="8.1038704819862186"/>
    <n v="36.04873517963469"/>
    <n v="556.98108859304375"/>
  </r>
  <r>
    <x v="1"/>
    <x v="15"/>
    <x v="1"/>
    <x v="8"/>
    <s v="m3"/>
    <n v="57.802282615145501"/>
    <n v="46.226897538290942"/>
    <n v="57.821096999666295"/>
    <n v="35.492782307415631"/>
    <n v="50.752262845936407"/>
    <n v="31.141003384379264"/>
    <n v="40.820715999745502"/>
    <n v="29.104259845732543"/>
    <n v="50.727642769127293"/>
    <n v="59.137654922833811"/>
    <n v="54.536716615205229"/>
    <n v="29.998920230609119"/>
    <n v="543.56223607408754"/>
  </r>
  <r>
    <x v="1"/>
    <x v="15"/>
    <x v="1"/>
    <x v="9"/>
    <s v="m3"/>
    <n v="60.890833307012073"/>
    <n v="69.409430780441369"/>
    <n v="46.599052246753274"/>
    <n v="52.353890668514389"/>
    <n v="18.837491691464194"/>
    <n v="62.394509581360296"/>
    <n v="59.764495098691214"/>
    <n v="30.022515826640319"/>
    <n v="63.451179325841487"/>
    <n v="24.832264941214451"/>
    <n v="108.04638037568658"/>
    <n v="-44.893702259339868"/>
    <n v="551.70834158427988"/>
  </r>
  <r>
    <x v="1"/>
    <x v="15"/>
    <x v="1"/>
    <x v="10"/>
    <s v="m3"/>
    <n v="13.755240227447159"/>
    <n v="11.708452092096802"/>
    <n v="2.0707086883462642"/>
    <n v="13.074220313295168"/>
    <n v="19.053674592795517"/>
    <n v="4.0001620291082221"/>
    <n v="13.235641645587036"/>
    <n v="15.286994686454518"/>
    <n v="17.957700449304618"/>
    <n v="8.1103444918990739"/>
    <n v="23.691681473891016"/>
    <n v="17.348178397910523"/>
    <n v="159.2929990881359"/>
  </r>
  <r>
    <x v="1"/>
    <x v="15"/>
    <x v="1"/>
    <x v="11"/>
    <s v="m3"/>
    <n v="32.139809895999569"/>
    <n v="42.421139224046478"/>
    <n v="6.7648771355616386"/>
    <n v="20.638821809489894"/>
    <n v="35.942648765075631"/>
    <n v="32.687649370987046"/>
    <n v="17.857633924397202"/>
    <n v="25.874569816761145"/>
    <n v="25.405543463765895"/>
    <n v="46.617023929349607"/>
    <n v="28.284610097416554"/>
    <n v="31.215577386502634"/>
    <n v="345.84990481935324"/>
  </r>
  <r>
    <x v="1"/>
    <x v="15"/>
    <x v="1"/>
    <x v="12"/>
    <s v="m3"/>
    <n v="43.14116100194299"/>
    <n v="66.747097323023652"/>
    <n v="40.318531707389944"/>
    <n v="38.478484534411898"/>
    <n v="61.577242899427695"/>
    <n v="33.484895826480049"/>
    <n v="53.050522235986108"/>
    <n v="42.42928367009003"/>
    <n v="43.627157392653693"/>
    <n v="35.083514569226914"/>
    <n v="51.464875171048291"/>
    <n v="82.129169208903349"/>
    <n v="591.53193554058464"/>
  </r>
  <r>
    <x v="1"/>
    <x v="15"/>
    <x v="1"/>
    <x v="13"/>
    <s v="m3"/>
    <n v="24.786875603135776"/>
    <n v="31.925045751944825"/>
    <n v="2.8617821178264955"/>
    <n v="18.322426658599042"/>
    <n v="23.783980446126392"/>
    <n v="15.885751848710518"/>
    <n v="17.959510875852114"/>
    <n v="3.369399872191607"/>
    <n v="24.653273652818992"/>
    <n v="10.815040609036124"/>
    <n v="23.374408764925587"/>
    <n v="5.0066126114564122"/>
    <n v="202.74410881262386"/>
  </r>
  <r>
    <x v="1"/>
    <x v="15"/>
    <x v="1"/>
    <x v="14"/>
    <s v="m3"/>
    <n v="5.6988092571412245"/>
    <n v="4.582290815036429"/>
    <n v="4.407524949084725"/>
    <n v="0.52509341782840124"/>
    <n v="3.7106452601488913"/>
    <n v="5.3817865847459716"/>
    <n v="0.83392564210352582"/>
    <n v="1.0191877387726342"/>
    <n v="0.84778295338275222"/>
    <n v="4.626839487001563"/>
    <n v="3.034357320729173"/>
    <n v="4.3342114616530427"/>
    <n v="39.002454887628325"/>
  </r>
  <r>
    <x v="1"/>
    <x v="15"/>
    <x v="1"/>
    <x v="15"/>
    <s v="m3"/>
    <n v="312.80763812711166"/>
    <n v="256.13537340062936"/>
    <n v="231.35465663436929"/>
    <n v="154.65713016378416"/>
    <n v="187.92969724424481"/>
    <n v="171.97640206035587"/>
    <n v="179.24598326979134"/>
    <n v="163.6667909858634"/>
    <n v="204.31468550529976"/>
    <n v="133.30228621611937"/>
    <n v="177.30999919644631"/>
    <n v="249.43104716698411"/>
    <n v="2422.1316899709996"/>
  </r>
  <r>
    <x v="1"/>
    <x v="15"/>
    <x v="2"/>
    <x v="16"/>
    <s v="m3"/>
    <n v="461.20901105348622"/>
    <n v="408.27142893874452"/>
    <n v="364.67821843345752"/>
    <n v="401.43628346623092"/>
    <n v="436.55469426208833"/>
    <n v="400.99575527587359"/>
    <n v="415.63559071189758"/>
    <n v="392.1811623323328"/>
    <n v="342.37889952022209"/>
    <n v="421.29401875696965"/>
    <n v="287.58104588640816"/>
    <n v="386.14853371710041"/>
    <n v="4718.3646423548125"/>
  </r>
  <r>
    <x v="1"/>
    <x v="15"/>
    <x v="2"/>
    <x v="17"/>
    <s v="m3"/>
    <n v="66.59895575327883"/>
    <n v="30.017670186549811"/>
    <n v="60.26887183446307"/>
    <n v="21.269304693643431"/>
    <n v="77.109600114823735"/>
    <n v="18.19976833782421"/>
    <n v="86.922917819279235"/>
    <n v="62.149350612919854"/>
    <n v="45.296472080366279"/>
    <n v="76.809205640551667"/>
    <n v="88.710219938550026"/>
    <n v="51.204014232458633"/>
    <n v="684.55635124470882"/>
  </r>
  <r>
    <x v="1"/>
    <x v="15"/>
    <x v="2"/>
    <x v="18"/>
    <s v="m3"/>
    <n v="131.21384520536677"/>
    <n v="108.41356207634352"/>
    <n v="113.01356258610288"/>
    <n v="108.2196738591754"/>
    <n v="85.812327072716556"/>
    <n v="121.75522057873307"/>
    <n v="59.486051622086244"/>
    <n v="111.20082250469379"/>
    <n v="104.77357043974935"/>
    <n v="97.929678040878315"/>
    <n v="69.981394314468957"/>
    <n v="124.80737588312569"/>
    <n v="1236.6070841834403"/>
  </r>
  <r>
    <x v="1"/>
    <x v="15"/>
    <x v="2"/>
    <x v="19"/>
    <s v="m3"/>
    <n v="1239.9948603659793"/>
    <n v="994.42423955935362"/>
    <n v="1252.9784170771666"/>
    <n v="1169.73935806757"/>
    <n v="1101.4281741924549"/>
    <n v="989.59623554936309"/>
    <n v="1035.6077344246096"/>
    <n v="1112.3438492162493"/>
    <n v="907.64624366714895"/>
    <n v="955.04136012146773"/>
    <n v="761.78073902142808"/>
    <n v="885.96155270119664"/>
    <n v="12406.542763963987"/>
  </r>
  <r>
    <x v="1"/>
    <x v="15"/>
    <x v="3"/>
    <x v="20"/>
    <s v="m3"/>
    <n v="537.45353621896879"/>
    <n v="400.41848782873797"/>
    <n v="557.89919194134279"/>
    <n v="557.6385452491827"/>
    <n v="479.137908666957"/>
    <n v="381.96782273251551"/>
    <n v="346.62046544942876"/>
    <n v="400.80251619532595"/>
    <n v="391.01270573218534"/>
    <n v="353.79215420090645"/>
    <n v="283.52344738900081"/>
    <n v="384.45399062615161"/>
    <n v="5074.720772230703"/>
  </r>
  <r>
    <x v="1"/>
    <x v="15"/>
    <x v="3"/>
    <x v="21"/>
    <s v="m3"/>
    <n v="154.06773684584189"/>
    <n v="174.41719236954802"/>
    <n v="137.2255759406674"/>
    <n v="127.26080495529743"/>
    <n v="148.23350338905504"/>
    <n v="142.95501332647044"/>
    <n v="75.735450911948675"/>
    <n v="139.93472682362619"/>
    <n v="119.91598553562748"/>
    <n v="69.343701538337157"/>
    <n v="95.389314693037605"/>
    <n v="118.09166005174794"/>
    <n v="1502.5706663812055"/>
  </r>
  <r>
    <x v="1"/>
    <x v="15"/>
    <x v="3"/>
    <x v="22"/>
    <s v="m3"/>
    <n v="2019.4632858244418"/>
    <n v="1121.1728296525257"/>
    <n v="670.5349724057894"/>
    <n v="254.36683614607497"/>
    <n v="237.94115172924378"/>
    <n v="156.93881106473694"/>
    <n v="176.06712292425959"/>
    <n v="364.64455121449254"/>
    <n v="379.57099503513848"/>
    <n v="466.73691883738144"/>
    <n v="793.740022280993"/>
    <n v="1103.579667993559"/>
    <n v="7744.7571651086373"/>
  </r>
  <r>
    <x v="1"/>
    <x v="15"/>
    <x v="4"/>
    <x v="23"/>
    <s v="m3"/>
    <n v="390.67199180648333"/>
    <n v="332.50474854029807"/>
    <n v="385.67364395382663"/>
    <n v="396.69430881535459"/>
    <n v="323.43884342636352"/>
    <n v="273.58345055577553"/>
    <n v="226.56390356011681"/>
    <n v="184.69469984951832"/>
    <n v="254.6732245244431"/>
    <n v="257.16504680742713"/>
    <n v="265.10526954237429"/>
    <n v="451.19435416282073"/>
    <n v="3741.9634855448012"/>
  </r>
  <r>
    <x v="1"/>
    <x v="15"/>
    <x v="4"/>
    <x v="24"/>
    <s v="m3"/>
    <n v="527.64716638237917"/>
    <n v="527.38407776988447"/>
    <n v="562.25225809671201"/>
    <n v="350.00774556357152"/>
    <n v="527.10120978046757"/>
    <n v="607.81640740515627"/>
    <n v="492.60432913212281"/>
    <n v="439.82891219752514"/>
    <n v="459.8662766800939"/>
    <n v="446.35584501867618"/>
    <n v="393.29517076973809"/>
    <n v="485.63942134960473"/>
    <n v="5819.798820145933"/>
  </r>
  <r>
    <x v="1"/>
    <x v="15"/>
    <x v="4"/>
    <x v="25"/>
    <s v="m3"/>
    <n v="507.77956074441914"/>
    <n v="473.073674917071"/>
    <n v="456.80856785593335"/>
    <n v="594.73054772850514"/>
    <n v="398.95983155413552"/>
    <n v="319.87524795313567"/>
    <n v="433.80243307300753"/>
    <n v="302.98317845445285"/>
    <n v="350.84186839232177"/>
    <n v="256.78464446613043"/>
    <n v="302.67845910483578"/>
    <n v="366.30558014757889"/>
    <n v="4764.6235943915271"/>
  </r>
  <r>
    <x v="1"/>
    <x v="15"/>
    <x v="4"/>
    <x v="26"/>
    <s v="m3"/>
    <n v="17.253929848883882"/>
    <n v="29.049651705051659"/>
    <n v="34.534835683007955"/>
    <n v="34.524274720721948"/>
    <n v="29.637576558487975"/>
    <n v="42.310742758045734"/>
    <n v="36.224890248519685"/>
    <n v="36.658304971843023"/>
    <n v="25.485460870277233"/>
    <n v="25.318179303334738"/>
    <n v="39.811200504843548"/>
    <n v="15.366996887118153"/>
    <n v="366.1760440601355"/>
  </r>
  <r>
    <x v="1"/>
    <x v="16"/>
    <x v="0"/>
    <x v="0"/>
    <s v="m3"/>
    <n v="58"/>
    <n v="1.22"/>
    <n v="109.60599999999999"/>
    <n v="46.567"/>
    <n v="64.274000000000001"/>
    <n v="20.898"/>
    <n v="10"/>
    <n v="82.8"/>
    <n v="26"/>
    <n v="43"/>
    <n v="49"/>
    <n v="53"/>
    <n v="564.36500000000001"/>
  </r>
  <r>
    <x v="1"/>
    <x v="16"/>
    <x v="0"/>
    <x v="1"/>
    <s v="m3"/>
    <n v="35"/>
    <n v="90"/>
    <n v="50"/>
    <n v="45"/>
    <n v="70"/>
    <n v="90"/>
    <n v="95"/>
    <n v="90"/>
    <n v="90"/>
    <n v="35"/>
    <n v="140"/>
    <n v="45"/>
    <n v="875"/>
  </r>
  <r>
    <x v="1"/>
    <x v="16"/>
    <x v="0"/>
    <x v="2"/>
    <s v="m3"/>
    <n v="68.186000000000007"/>
    <n v="66.457999999999998"/>
    <n v="121.08799999999999"/>
    <n v="16.312999999999999"/>
    <n v="187.02199999999999"/>
    <n v="48.177"/>
    <n v="94.259"/>
    <n v="138.40799999999999"/>
    <n v="163.00299999999999"/>
    <n v="1.9179999999999999"/>
    <n v="46.210999999999999"/>
    <n v="68.3"/>
    <n v="1019.343"/>
  </r>
  <r>
    <x v="1"/>
    <x v="16"/>
    <x v="0"/>
    <x v="3"/>
    <s v="m3"/>
    <n v="64.227000000000004"/>
    <n v="64"/>
    <n v="176.90299999999999"/>
    <n v="64"/>
    <n v="64.331999999999994"/>
    <n v="64"/>
    <n v="64"/>
    <n v="173"/>
    <n v="64.468999999999994"/>
    <n v="75.066999999999993"/>
    <n v="168"/>
    <n v="0"/>
    <n v="1041.998"/>
  </r>
  <r>
    <x v="1"/>
    <x v="16"/>
    <x v="0"/>
    <x v="4"/>
    <s v="m3"/>
    <n v="320.08300000000003"/>
    <n v="336.12099999999998"/>
    <n v="352.23899999999998"/>
    <n v="329.56400000000002"/>
    <n v="276.07900000000001"/>
    <n v="282.05099999999999"/>
    <n v="405.98599999999999"/>
    <n v="417.976"/>
    <n v="353"/>
    <n v="317.39999999999998"/>
    <n v="363.73899999999998"/>
    <n v="343.7"/>
    <n v="4097.9380000000001"/>
  </r>
  <r>
    <x v="1"/>
    <x v="16"/>
    <x v="0"/>
    <x v="5"/>
    <s v="m3"/>
    <n v="44.381999999999998"/>
    <n v="17.465"/>
    <n v="81.052000000000007"/>
    <n v="0"/>
    <n v="40"/>
    <n v="62.7"/>
    <n v="40"/>
    <n v="20"/>
    <n v="18"/>
    <n v="58"/>
    <n v="23"/>
    <n v="0"/>
    <n v="404.59899999999999"/>
  </r>
  <r>
    <x v="1"/>
    <x v="16"/>
    <x v="0"/>
    <x v="6"/>
    <s v="m3"/>
    <n v="141"/>
    <n v="185.1"/>
    <n v="195.21899999999999"/>
    <n v="153.19999999999999"/>
    <n v="148"/>
    <n v="212.29599999999999"/>
    <n v="139.19999999999999"/>
    <n v="145.19999999999999"/>
    <n v="192.74700000000001"/>
    <n v="151.1"/>
    <n v="152"/>
    <n v="215"/>
    <n v="2030.0620000000001"/>
  </r>
  <r>
    <x v="1"/>
    <x v="16"/>
    <x v="1"/>
    <x v="7"/>
    <s v="m3"/>
    <n v="20"/>
    <n v="10"/>
    <n v="53.1"/>
    <n v="27.433"/>
    <n v="58.741999999999997"/>
    <n v="69.930000000000007"/>
    <n v="15.968"/>
    <n v="52.621000000000002"/>
    <n v="65.171999999999997"/>
    <n v="0"/>
    <n v="38"/>
    <n v="10"/>
    <n v="420.96600000000001"/>
  </r>
  <r>
    <x v="1"/>
    <x v="16"/>
    <x v="1"/>
    <x v="8"/>
    <s v="m3"/>
    <n v="22"/>
    <n v="58"/>
    <n v="66"/>
    <n v="20"/>
    <n v="41.841000000000001"/>
    <n v="26.532"/>
    <n v="25"/>
    <n v="20.207999999999998"/>
    <n v="91.688999999999993"/>
    <n v="22"/>
    <n v="60"/>
    <n v="73.075999999999993"/>
    <n v="526.346"/>
  </r>
  <r>
    <x v="1"/>
    <x v="16"/>
    <x v="1"/>
    <x v="9"/>
    <s v="m3"/>
    <n v="26.024000000000001"/>
    <n v="0"/>
    <n v="140.86099999999999"/>
    <n v="5.6749999999999998"/>
    <n v="9.9060000000000006"/>
    <n v="91.905000000000001"/>
    <n v="74"/>
    <n v="18"/>
    <n v="115.053"/>
    <n v="45"/>
    <n v="3.9470000000000001"/>
    <n v="63"/>
    <n v="593.37099999999998"/>
  </r>
  <r>
    <x v="1"/>
    <x v="16"/>
    <x v="1"/>
    <x v="10"/>
    <s v="m3"/>
    <n v="3.395"/>
    <n v="3.5859999999999999"/>
    <n v="14.459"/>
    <n v="2.8540000000000001"/>
    <n v="15.436"/>
    <n v="5.0910000000000002"/>
    <n v="18.465"/>
    <n v="19.465"/>
    <n v="2.2789999999999999"/>
    <n v="26.7"/>
    <n v="1.272"/>
    <n v="2.988"/>
    <n v="115.99000000000001"/>
  </r>
  <r>
    <x v="1"/>
    <x v="16"/>
    <x v="1"/>
    <x v="11"/>
    <s v="m3"/>
    <n v="12"/>
    <n v="36"/>
    <n v="23"/>
    <n v="18.111999999999998"/>
    <n v="12"/>
    <n v="25"/>
    <n v="18.058"/>
    <n v="30"/>
    <n v="20"/>
    <n v="33"/>
    <n v="33"/>
    <n v="16"/>
    <n v="276.16999999999996"/>
  </r>
  <r>
    <x v="1"/>
    <x v="16"/>
    <x v="1"/>
    <x v="12"/>
    <s v="m3"/>
    <n v="45"/>
    <n v="35"/>
    <n v="50"/>
    <n v="5"/>
    <n v="70"/>
    <n v="25"/>
    <n v="50"/>
    <n v="20"/>
    <n v="38"/>
    <n v="45.8"/>
    <n v="31.95"/>
    <n v="43"/>
    <n v="458.75"/>
  </r>
  <r>
    <x v="1"/>
    <x v="16"/>
    <x v="1"/>
    <x v="13"/>
    <s v="m3"/>
    <n v="19.677"/>
    <n v="27"/>
    <n v="15"/>
    <n v="0.32300000000000001"/>
    <n v="15"/>
    <n v="33"/>
    <n v="15"/>
    <n v="15"/>
    <n v="0"/>
    <n v="29.9"/>
    <n v="23"/>
    <n v="15.95"/>
    <n v="208.85"/>
  </r>
  <r>
    <x v="1"/>
    <x v="16"/>
    <x v="1"/>
    <x v="14"/>
    <s v="m3"/>
    <n v="8.9760000000000009"/>
    <n v="0.38200000000000001"/>
    <n v="5.6289999999999996"/>
    <n v="6"/>
    <n v="0"/>
    <n v="10"/>
    <n v="0"/>
    <n v="10"/>
    <n v="0.27100000000000002"/>
    <n v="5"/>
    <n v="5"/>
    <n v="5"/>
    <n v="56.258000000000003"/>
  </r>
  <r>
    <x v="1"/>
    <x v="16"/>
    <x v="1"/>
    <x v="15"/>
    <s v="m3"/>
    <n v="252.547"/>
    <n v="188.46299999999999"/>
    <n v="291.41199999999998"/>
    <n v="115.334"/>
    <n v="131.32"/>
    <n v="112.94"/>
    <n v="196.97800000000001"/>
    <n v="116.739"/>
    <n v="207.65"/>
    <n v="152.71700000000001"/>
    <n v="122.35"/>
    <n v="224.4"/>
    <n v="2112.8500000000004"/>
  </r>
  <r>
    <x v="1"/>
    <x v="16"/>
    <x v="2"/>
    <x v="16"/>
    <s v="m3"/>
    <n v="232.97200000000001"/>
    <n v="341.74400000000003"/>
    <n v="379.97899999999998"/>
    <n v="309.41000000000003"/>
    <n v="397.47699999999998"/>
    <n v="351.589"/>
    <n v="368.67099999999999"/>
    <n v="423.59800000000001"/>
    <n v="355.32499999999999"/>
    <n v="319.87700000000001"/>
    <n v="292.00599999999997"/>
    <n v="378.86599999999999"/>
    <n v="4151.5139999999992"/>
  </r>
  <r>
    <x v="1"/>
    <x v="16"/>
    <x v="2"/>
    <x v="17"/>
    <s v="m3"/>
    <n v="34.4"/>
    <n v="70.506"/>
    <n v="36.619999999999997"/>
    <n v="55.890999999999998"/>
    <n v="51.308999999999997"/>
    <n v="56.658000000000001"/>
    <n v="47.154000000000003"/>
    <n v="52"/>
    <n v="71.143000000000001"/>
    <n v="28.26"/>
    <n v="61.5"/>
    <n v="80.2"/>
    <n v="645.64100000000008"/>
  </r>
  <r>
    <x v="1"/>
    <x v="16"/>
    <x v="2"/>
    <x v="18"/>
    <s v="m3"/>
    <n v="90.396000000000001"/>
    <n v="109.837"/>
    <n v="98.135000000000005"/>
    <n v="73.747"/>
    <n v="75.853999999999999"/>
    <n v="87.8"/>
    <n v="67.683999999999997"/>
    <n v="63.095999999999997"/>
    <n v="64.94"/>
    <n v="67.971999999999994"/>
    <n v="67.995999999999995"/>
    <n v="93.823999999999998"/>
    <n v="961.28099999999995"/>
  </r>
  <r>
    <x v="1"/>
    <x v="16"/>
    <x v="2"/>
    <x v="19"/>
    <s v="m3"/>
    <n v="847.07100000000003"/>
    <n v="1004.2190000000001"/>
    <n v="1057.413"/>
    <n v="968.41800000000001"/>
    <n v="862.06500000000005"/>
    <n v="829.09900000000005"/>
    <n v="877.38900000000001"/>
    <n v="969.75300000000004"/>
    <n v="796.84"/>
    <n v="803.37800000000004"/>
    <n v="705.96799999999996"/>
    <n v="1025.768"/>
    <n v="10747.381000000001"/>
  </r>
  <r>
    <x v="1"/>
    <x v="16"/>
    <x v="3"/>
    <x v="20"/>
    <s v="m3"/>
    <n v="385.22699999999998"/>
    <n v="322.95400000000001"/>
    <n v="525.73900000000003"/>
    <n v="411.596"/>
    <n v="402.76400000000001"/>
    <n v="295.99599999999998"/>
    <n v="360.73500000000001"/>
    <n v="386.85199999999998"/>
    <n v="375.15899999999999"/>
    <n v="395.76799999999997"/>
    <n v="264.81"/>
    <n v="385.15199999999999"/>
    <n v="4512.7520000000004"/>
  </r>
  <r>
    <x v="1"/>
    <x v="16"/>
    <x v="3"/>
    <x v="21"/>
    <s v="m3"/>
    <n v="191.197"/>
    <n v="122.773"/>
    <n v="123.883"/>
    <n v="159.30099999999999"/>
    <n v="97.724999999999994"/>
    <n v="99.245999999999995"/>
    <n v="143.19800000000001"/>
    <n v="98.37"/>
    <n v="139.202"/>
    <n v="112"/>
    <n v="154.16"/>
    <n v="104.94799999999999"/>
    <n v="1546.0030000000002"/>
  </r>
  <r>
    <x v="1"/>
    <x v="16"/>
    <x v="3"/>
    <x v="22"/>
    <s v="m3"/>
    <n v="1309.425"/>
    <n v="928.96299999999997"/>
    <n v="490.05500000000001"/>
    <n v="169.52799999999999"/>
    <n v="181.79599999999999"/>
    <n v="154.596"/>
    <n v="153.953"/>
    <n v="328.07900000000001"/>
    <n v="398.01400000000001"/>
    <n v="407.66500000000002"/>
    <n v="738.15200000000004"/>
    <n v="1197.838"/>
    <n v="6458.0639999999994"/>
  </r>
  <r>
    <x v="1"/>
    <x v="16"/>
    <x v="4"/>
    <x v="23"/>
    <s v="m3"/>
    <n v="414.43"/>
    <n v="334.1"/>
    <n v="455.44099999999997"/>
    <n v="237.80099999999999"/>
    <n v="249.62"/>
    <n v="164.31800000000001"/>
    <n v="219.08600000000001"/>
    <n v="317.63900000000001"/>
    <n v="198.22399999999999"/>
    <n v="270.58300000000003"/>
    <n v="296.32799999999997"/>
    <n v="365.49900000000002"/>
    <n v="3523.0690000000004"/>
  </r>
  <r>
    <x v="1"/>
    <x v="16"/>
    <x v="4"/>
    <x v="24"/>
    <s v="m3"/>
    <n v="317.58800000000002"/>
    <n v="359.27600000000001"/>
    <n v="485.16300000000001"/>
    <n v="366.34100000000001"/>
    <n v="598.1"/>
    <n v="317.02"/>
    <n v="474.17599999999999"/>
    <n v="534.423"/>
    <n v="448.78300000000002"/>
    <n v="488.65"/>
    <n v="334.69099999999997"/>
    <n v="435.88600000000002"/>
    <n v="5160.0969999999998"/>
  </r>
  <r>
    <x v="1"/>
    <x v="16"/>
    <x v="4"/>
    <x v="25"/>
    <s v="m3"/>
    <n v="411.28699999999998"/>
    <n v="340.19200000000001"/>
    <n v="393.65899999999999"/>
    <n v="408.50299999999999"/>
    <n v="417.447"/>
    <n v="239.68"/>
    <n v="266.83300000000003"/>
    <n v="383.94900000000001"/>
    <n v="350.911"/>
    <n v="344.09"/>
    <n v="202.345"/>
    <n v="542.31500000000005"/>
    <n v="4301.2109999999993"/>
  </r>
  <r>
    <x v="1"/>
    <x v="16"/>
    <x v="4"/>
    <x v="26"/>
    <s v="m3"/>
    <n v="21"/>
    <n v="32"/>
    <n v="26.571000000000002"/>
    <n v="29.317"/>
    <n v="44"/>
    <n v="48.302999999999997"/>
    <n v="25.05"/>
    <n v="50"/>
    <n v="33.36"/>
    <n v="57"/>
    <n v="27.387"/>
    <n v="42"/>
    <n v="435.988"/>
  </r>
  <r>
    <x v="1"/>
    <x v="17"/>
    <x v="0"/>
    <x v="0"/>
    <s v="m3"/>
    <n v="35"/>
    <n v="10"/>
    <n v="66"/>
    <n v="15"/>
    <n v="10"/>
    <n v="51"/>
    <n v="30"/>
    <n v="58"/>
    <n v="30"/>
    <n v="10"/>
    <n v="25"/>
    <n v="104"/>
    <n v="444"/>
  </r>
  <r>
    <x v="1"/>
    <x v="17"/>
    <x v="0"/>
    <x v="1"/>
    <s v="m3"/>
    <n v="45"/>
    <n v="45"/>
    <n v="70"/>
    <n v="40"/>
    <n v="113"/>
    <n v="45"/>
    <n v="78"/>
    <n v="75"/>
    <n v="35"/>
    <n v="113"/>
    <n v="40"/>
    <n v="40"/>
    <n v="739"/>
  </r>
  <r>
    <x v="1"/>
    <x v="17"/>
    <x v="0"/>
    <x v="2"/>
    <s v="m3"/>
    <n v="64"/>
    <n v="0"/>
    <n v="35"/>
    <n v="68"/>
    <n v="68"/>
    <n v="33"/>
    <n v="64"/>
    <n v="68"/>
    <n v="99"/>
    <n v="64"/>
    <n v="64"/>
    <n v="68"/>
    <n v="695"/>
  </r>
  <r>
    <x v="1"/>
    <x v="17"/>
    <x v="0"/>
    <x v="3"/>
    <s v="m3"/>
    <n v="64"/>
    <n v="64"/>
    <n v="161"/>
    <n v="64"/>
    <n v="64"/>
    <n v="31"/>
    <n v="0"/>
    <n v="0"/>
    <n v="33"/>
    <n v="103"/>
    <n v="0"/>
    <n v="68"/>
    <n v="652"/>
  </r>
  <r>
    <x v="1"/>
    <x v="17"/>
    <x v="0"/>
    <x v="4"/>
    <s v="m3"/>
    <n v="190.7"/>
    <n v="333.7"/>
    <n v="235.7"/>
    <n v="358.7"/>
    <n v="396.68400000000003"/>
    <n v="262.7"/>
    <n v="520.4"/>
    <n v="271.11099999999999"/>
    <n v="474.601"/>
    <n v="293.90300000000002"/>
    <n v="372.4"/>
    <n v="253.7"/>
    <n v="3964.2989999999995"/>
  </r>
  <r>
    <x v="1"/>
    <x v="17"/>
    <x v="0"/>
    <x v="5"/>
    <s v="m3"/>
    <n v="63"/>
    <n v="23"/>
    <n v="63"/>
    <n v="0"/>
    <n v="33"/>
    <n v="71"/>
    <n v="0"/>
    <n v="38"/>
    <n v="58"/>
    <n v="38"/>
    <n v="0"/>
    <n v="38"/>
    <n v="425"/>
  </r>
  <r>
    <x v="1"/>
    <x v="17"/>
    <x v="0"/>
    <x v="6"/>
    <s v="m3"/>
    <n v="160"/>
    <n v="259"/>
    <n v="136"/>
    <n v="140"/>
    <n v="148"/>
    <n v="215"/>
    <n v="195.952"/>
    <n v="113"/>
    <n v="161"/>
    <n v="94"/>
    <n v="163"/>
    <n v="172"/>
    <n v="1956.952"/>
  </r>
  <r>
    <x v="1"/>
    <x v="17"/>
    <x v="1"/>
    <x v="7"/>
    <s v="m3"/>
    <n v="63"/>
    <n v="13"/>
    <n v="35"/>
    <n v="24"/>
    <n v="40.154000000000003"/>
    <n v="46.4"/>
    <n v="32.6"/>
    <n v="30"/>
    <n v="50.6"/>
    <n v="22.9"/>
    <n v="37.950000000000003"/>
    <n v="19"/>
    <n v="414.60399999999998"/>
  </r>
  <r>
    <x v="1"/>
    <x v="17"/>
    <x v="1"/>
    <x v="8"/>
    <s v="m3"/>
    <n v="20"/>
    <n v="45"/>
    <n v="20"/>
    <n v="20.315999999999999"/>
    <n v="1.071"/>
    <n v="41.024000000000001"/>
    <n v="21"/>
    <n v="40"/>
    <n v="20"/>
    <n v="31"/>
    <n v="66.03"/>
    <n v="35.978000000000002"/>
    <n v="361.41900000000004"/>
  </r>
  <r>
    <x v="1"/>
    <x v="17"/>
    <x v="1"/>
    <x v="9"/>
    <s v="m3"/>
    <n v="60"/>
    <n v="33"/>
    <n v="20"/>
    <n v="39.4"/>
    <n v="57.832999999999998"/>
    <n v="50.1"/>
    <n v="32.4"/>
    <n v="59.834000000000003"/>
    <n v="62.878"/>
    <n v="45"/>
    <n v="39.6"/>
    <n v="45"/>
    <n v="545.04500000000007"/>
  </r>
  <r>
    <x v="1"/>
    <x v="17"/>
    <x v="1"/>
    <x v="10"/>
    <s v="m3"/>
    <n v="25"/>
    <n v="0"/>
    <n v="0"/>
    <n v="0"/>
    <n v="33.713000000000001"/>
    <n v="0"/>
    <n v="0"/>
    <n v="0"/>
    <n v="8.0820000000000007"/>
    <n v="10"/>
    <n v="10"/>
    <n v="15"/>
    <n v="101.795"/>
  </r>
  <r>
    <x v="1"/>
    <x v="17"/>
    <x v="1"/>
    <x v="11"/>
    <s v="m3"/>
    <n v="38"/>
    <n v="28"/>
    <n v="34"/>
    <n v="6"/>
    <n v="6"/>
    <n v="25"/>
    <n v="6"/>
    <n v="26"/>
    <n v="19"/>
    <n v="18"/>
    <n v="17.95"/>
    <n v="23"/>
    <n v="246.95"/>
  </r>
  <r>
    <x v="1"/>
    <x v="17"/>
    <x v="1"/>
    <x v="12"/>
    <s v="m3"/>
    <n v="45.95"/>
    <n v="19.8"/>
    <n v="26"/>
    <n v="39"/>
    <n v="50.75"/>
    <n v="34.6"/>
    <n v="30"/>
    <n v="50.8"/>
    <n v="45.95"/>
    <n v="51.6"/>
    <n v="27.8"/>
    <n v="35.549999999999997"/>
    <n v="457.8"/>
  </r>
  <r>
    <x v="1"/>
    <x v="17"/>
    <x v="1"/>
    <x v="13"/>
    <s v="m3"/>
    <n v="25.95"/>
    <n v="0"/>
    <n v="13"/>
    <n v="6.7919999999999998"/>
    <n v="7.25"/>
    <n v="10"/>
    <n v="7"/>
    <n v="5.95"/>
    <n v="11.079000000000001"/>
    <n v="0.1"/>
    <n v="18"/>
    <n v="16"/>
    <n v="121.12100000000001"/>
  </r>
  <r>
    <x v="1"/>
    <x v="17"/>
    <x v="1"/>
    <x v="14"/>
    <s v="m3"/>
    <n v="10"/>
    <n v="5"/>
    <n v="0"/>
    <n v="0"/>
    <n v="5"/>
    <n v="0"/>
    <n v="0"/>
    <n v="5"/>
    <n v="5"/>
    <n v="5"/>
    <n v="5"/>
    <n v="0"/>
    <n v="40"/>
  </r>
  <r>
    <x v="1"/>
    <x v="17"/>
    <x v="1"/>
    <x v="15"/>
    <s v="m3"/>
    <n v="103"/>
    <n v="136.5"/>
    <n v="105.5"/>
    <n v="127.9"/>
    <n v="134.35"/>
    <n v="170.15"/>
    <n v="100.8"/>
    <n v="114.8"/>
    <n v="183.8"/>
    <n v="79.518000000000001"/>
    <n v="125.122"/>
    <n v="136.35"/>
    <n v="1517.79"/>
  </r>
  <r>
    <x v="1"/>
    <x v="17"/>
    <x v="2"/>
    <x v="16"/>
    <s v="m3"/>
    <n v="221.249"/>
    <n v="425.78"/>
    <n v="310.15300000000002"/>
    <n v="435.72"/>
    <n v="365.07600000000002"/>
    <n v="367.23899999999998"/>
    <n v="467.70100000000002"/>
    <n v="434.88"/>
    <n v="443.71499999999997"/>
    <n v="334.72800000000001"/>
    <n v="331.93599999999998"/>
    <n v="272.03500000000003"/>
    <n v="4410.2120000000004"/>
  </r>
  <r>
    <x v="1"/>
    <x v="17"/>
    <x v="2"/>
    <x v="17"/>
    <s v="m3"/>
    <n v="46"/>
    <n v="56"/>
    <n v="72.7"/>
    <n v="65.424999999999997"/>
    <n v="55.819000000000003"/>
    <n v="73.86"/>
    <n v="99.433000000000007"/>
    <n v="57.625"/>
    <n v="55.902000000000001"/>
    <n v="108.55200000000001"/>
    <n v="39.253"/>
    <n v="46.771000000000001"/>
    <n v="777.34000000000015"/>
  </r>
  <r>
    <x v="1"/>
    <x v="17"/>
    <x v="2"/>
    <x v="18"/>
    <s v="m3"/>
    <n v="117.503"/>
    <n v="79.475999999999999"/>
    <n v="116.76900000000001"/>
    <n v="70.387"/>
    <n v="69.641000000000005"/>
    <n v="90.682000000000002"/>
    <n v="75.825000000000003"/>
    <n v="67.403999999999996"/>
    <n v="96.245000000000005"/>
    <n v="92.864000000000004"/>
    <n v="62.28"/>
    <n v="78.760000000000005"/>
    <n v="1017.836"/>
  </r>
  <r>
    <x v="1"/>
    <x v="17"/>
    <x v="2"/>
    <x v="19"/>
    <s v="m3"/>
    <n v="697.57600000000002"/>
    <n v="891.15499999999997"/>
    <n v="916.02300000000002"/>
    <n v="867.03899999999999"/>
    <n v="675.16399999999999"/>
    <n v="816.20299999999997"/>
    <n v="787.81200000000001"/>
    <n v="716.24300000000005"/>
    <n v="876.84299999999996"/>
    <n v="653.63"/>
    <n v="761.678"/>
    <n v="669.995"/>
    <n v="9329.3610000000008"/>
  </r>
  <r>
    <x v="1"/>
    <x v="17"/>
    <x v="3"/>
    <x v="20"/>
    <s v="m3"/>
    <n v="263.07799999999997"/>
    <n v="359.55500000000001"/>
    <n v="433.96800000000002"/>
    <n v="396.11900000000003"/>
    <n v="353.565"/>
    <n v="394.56400000000002"/>
    <n v="444.262"/>
    <n v="332.12799999999999"/>
    <n v="476.37099999999998"/>
    <n v="276.69499999999999"/>
    <n v="444.48899999999998"/>
    <n v="348.91199999999998"/>
    <n v="4523.706000000001"/>
  </r>
  <r>
    <x v="1"/>
    <x v="17"/>
    <x v="3"/>
    <x v="21"/>
    <s v="m3"/>
    <n v="167.22"/>
    <n v="92.326999999999998"/>
    <n v="156"/>
    <n v="111.962"/>
    <n v="112.889"/>
    <n v="127.6"/>
    <n v="135.73500000000001"/>
    <n v="107.768"/>
    <n v="130.22800000000001"/>
    <n v="145.773"/>
    <n v="159.44900000000001"/>
    <n v="130.77699999999999"/>
    <n v="1577.7280000000001"/>
  </r>
  <r>
    <x v="1"/>
    <x v="17"/>
    <x v="3"/>
    <x v="22"/>
    <s v="m3"/>
    <n v="1084.886"/>
    <n v="664.47400000000005"/>
    <n v="498.255"/>
    <n v="153.58199999999999"/>
    <n v="196.309"/>
    <n v="189.31899999999999"/>
    <n v="178.1"/>
    <n v="293.661"/>
    <n v="391.39299999999997"/>
    <n v="406.62200000000001"/>
    <n v="591.95799999999997"/>
    <n v="851.5"/>
    <n v="5500.0590000000002"/>
  </r>
  <r>
    <x v="1"/>
    <x v="17"/>
    <x v="4"/>
    <x v="23"/>
    <s v="m3"/>
    <n v="267.173"/>
    <n v="282"/>
    <n v="369.87900000000002"/>
    <n v="245.953"/>
    <n v="302.09100000000001"/>
    <n v="216.661"/>
    <n v="260.72800000000001"/>
    <n v="205.089"/>
    <n v="217.80099999999999"/>
    <n v="288.37599999999998"/>
    <n v="281.32400000000001"/>
    <n v="268.483"/>
    <n v="3205.5580000000004"/>
  </r>
  <r>
    <x v="1"/>
    <x v="17"/>
    <x v="4"/>
    <x v="24"/>
    <s v="m3"/>
    <n v="294.03300000000002"/>
    <n v="358.16399999999999"/>
    <n v="641.75"/>
    <n v="317.07100000000003"/>
    <n v="480.47500000000002"/>
    <n v="370.5"/>
    <n v="457.64699999999999"/>
    <n v="349.5"/>
    <n v="481.59800000000001"/>
    <n v="304.71300000000002"/>
    <n v="487.6"/>
    <n v="331.8"/>
    <n v="4874.8510000000006"/>
  </r>
  <r>
    <x v="1"/>
    <x v="17"/>
    <x v="4"/>
    <x v="25"/>
    <s v="m3"/>
    <n v="173.82400000000001"/>
    <n v="215.84200000000001"/>
    <n v="367.10700000000003"/>
    <n v="320.89800000000002"/>
    <n v="249.155"/>
    <n v="330.31700000000001"/>
    <n v="257.267"/>
    <n v="335.56700000000001"/>
    <n v="248.322"/>
    <n v="173.87200000000001"/>
    <n v="290.51"/>
    <n v="257.71499999999997"/>
    <n v="3220.3960000000006"/>
  </r>
  <r>
    <x v="1"/>
    <x v="17"/>
    <x v="4"/>
    <x v="26"/>
    <s v="m3"/>
    <n v="5"/>
    <n v="10"/>
    <n v="30"/>
    <n v="15.231"/>
    <n v="25"/>
    <n v="25"/>
    <n v="25"/>
    <n v="20.111000000000001"/>
    <n v="30.617999999999999"/>
    <n v="25.196000000000002"/>
    <n v="15"/>
    <n v="15.151"/>
    <n v="241.30699999999999"/>
  </r>
  <r>
    <x v="1"/>
    <x v="18"/>
    <x v="0"/>
    <x v="0"/>
    <s v="m3"/>
    <n v="30"/>
    <n v="20"/>
    <n v="66"/>
    <n v="51"/>
    <n v="30"/>
    <n v="43"/>
    <n v="68"/>
    <n v="53"/>
    <n v="25"/>
    <n v="100"/>
    <n v="15"/>
    <n v="83.162000000000006"/>
    <n v="584.16200000000003"/>
  </r>
  <r>
    <x v="1"/>
    <x v="18"/>
    <x v="0"/>
    <x v="1"/>
    <s v="m3"/>
    <n v="99"/>
    <n v="45"/>
    <n v="40"/>
    <n v="45"/>
    <n v="45"/>
    <n v="76"/>
    <n v="71"/>
    <n v="115"/>
    <n v="45"/>
    <n v="101"/>
    <n v="25"/>
    <n v="71"/>
    <n v="778"/>
  </r>
  <r>
    <x v="1"/>
    <x v="18"/>
    <x v="0"/>
    <x v="2"/>
    <s v="m3"/>
    <n v="68"/>
    <n v="68"/>
    <n v="0"/>
    <n v="47"/>
    <n v="68"/>
    <n v="101"/>
    <n v="33"/>
    <n v="33"/>
    <n v="35"/>
    <n v="68"/>
    <n v="0"/>
    <n v="68"/>
    <n v="589"/>
  </r>
  <r>
    <x v="1"/>
    <x v="18"/>
    <x v="0"/>
    <x v="3"/>
    <s v="m3"/>
    <n v="68"/>
    <n v="0"/>
    <n v="0"/>
    <n v="45"/>
    <n v="0"/>
    <n v="35"/>
    <n v="35"/>
    <n v="35"/>
    <n v="33.207000000000001"/>
    <n v="64"/>
    <n v="0"/>
    <n v="68"/>
    <n v="383.20699999999999"/>
  </r>
  <r>
    <x v="1"/>
    <x v="18"/>
    <x v="0"/>
    <x v="4"/>
    <s v="m3"/>
    <n v="330.03699999999998"/>
    <n v="268.7"/>
    <n v="278.12700000000001"/>
    <n v="271.89499999999998"/>
    <n v="223.7"/>
    <n v="368.7"/>
    <n v="426.52499999999998"/>
    <n v="236.73"/>
    <n v="387.4"/>
    <n v="323.7"/>
    <n v="191.7"/>
    <n v="363.40899999999999"/>
    <n v="3670.623"/>
  </r>
  <r>
    <x v="1"/>
    <x v="18"/>
    <x v="0"/>
    <x v="5"/>
    <s v="m3"/>
    <n v="58"/>
    <n v="0"/>
    <n v="0"/>
    <n v="62"/>
    <n v="24"/>
    <n v="23"/>
    <n v="38"/>
    <n v="24"/>
    <n v="38"/>
    <n v="24"/>
    <n v="38"/>
    <n v="0"/>
    <n v="329"/>
  </r>
  <r>
    <x v="1"/>
    <x v="18"/>
    <x v="0"/>
    <x v="6"/>
    <s v="m3"/>
    <n v="178"/>
    <n v="143"/>
    <n v="213.22499999999999"/>
    <n v="138.94999999999999"/>
    <n v="94"/>
    <n v="226"/>
    <n v="121"/>
    <n v="141"/>
    <n v="153"/>
    <n v="135"/>
    <n v="74"/>
    <n v="120"/>
    <n v="1737.175"/>
  </r>
  <r>
    <x v="1"/>
    <x v="18"/>
    <x v="1"/>
    <x v="7"/>
    <s v="m3"/>
    <n v="43.55"/>
    <n v="38.75"/>
    <n v="31.95"/>
    <n v="25.058"/>
    <n v="22.936"/>
    <n v="50.798999999999999"/>
    <n v="39.6"/>
    <n v="59.6"/>
    <n v="36.801000000000002"/>
    <n v="37.799999999999997"/>
    <n v="10.211"/>
    <n v="39.156999999999996"/>
    <n v="436.21199999999999"/>
  </r>
  <r>
    <x v="1"/>
    <x v="18"/>
    <x v="1"/>
    <x v="8"/>
    <s v="m3"/>
    <n v="4.8"/>
    <n v="21.571999999999999"/>
    <n v="0.13200000000000001"/>
    <n v="30.154"/>
    <n v="25.95"/>
    <n v="40"/>
    <n v="59"/>
    <n v="45"/>
    <n v="39.799999999999997"/>
    <n v="35.070999999999998"/>
    <n v="5.95"/>
    <n v="55.95"/>
    <n v="363.37900000000002"/>
  </r>
  <r>
    <x v="1"/>
    <x v="18"/>
    <x v="1"/>
    <x v="9"/>
    <s v="m3"/>
    <n v="28.045999999999999"/>
    <n v="67.400000000000006"/>
    <n v="0"/>
    <n v="50.8"/>
    <n v="57.6"/>
    <n v="38"/>
    <n v="67.546999999999997"/>
    <n v="41.165999999999997"/>
    <n v="47.250999999999998"/>
    <n v="52.817"/>
    <n v="15"/>
    <n v="37.950000000000003"/>
    <n v="503.57699999999994"/>
  </r>
  <r>
    <x v="1"/>
    <x v="18"/>
    <x v="1"/>
    <x v="10"/>
    <s v="m3"/>
    <n v="10"/>
    <n v="13"/>
    <n v="20"/>
    <n v="0.57899999999999996"/>
    <n v="10.148999999999999"/>
    <n v="30.43"/>
    <n v="0.90200000000000002"/>
    <n v="0"/>
    <n v="20"/>
    <n v="0"/>
    <n v="20"/>
    <n v="0.27900000000000003"/>
    <n v="125.339"/>
  </r>
  <r>
    <x v="1"/>
    <x v="18"/>
    <x v="1"/>
    <x v="11"/>
    <s v="m3"/>
    <n v="41"/>
    <n v="5.95"/>
    <n v="6"/>
    <n v="40"/>
    <n v="6.5529999999999999"/>
    <n v="35.194000000000003"/>
    <n v="15.95"/>
    <n v="0"/>
    <n v="35.584000000000003"/>
    <n v="21.042000000000002"/>
    <n v="36.950000000000003"/>
    <n v="5"/>
    <n v="249.22300000000001"/>
  </r>
  <r>
    <x v="1"/>
    <x v="18"/>
    <x v="1"/>
    <x v="12"/>
    <s v="m3"/>
    <n v="50.6"/>
    <n v="15.262"/>
    <n v="41.951000000000001"/>
    <n v="37.798999999999999"/>
    <n v="10.074"/>
    <n v="26.341000000000001"/>
    <n v="26.95"/>
    <n v="30.960999999999999"/>
    <n v="26.361000000000001"/>
    <n v="35"/>
    <n v="21"/>
    <n v="26.077000000000002"/>
    <n v="348.37599999999998"/>
  </r>
  <r>
    <x v="1"/>
    <x v="18"/>
    <x v="1"/>
    <x v="13"/>
    <s v="m3"/>
    <n v="30"/>
    <n v="16"/>
    <n v="0.27"/>
    <n v="30.95"/>
    <n v="7"/>
    <n v="12"/>
    <n v="21"/>
    <n v="27.61"/>
    <n v="0"/>
    <n v="16"/>
    <n v="22"/>
    <n v="7"/>
    <n v="189.82999999999998"/>
  </r>
  <r>
    <x v="1"/>
    <x v="18"/>
    <x v="1"/>
    <x v="14"/>
    <s v="m3"/>
    <n v="5"/>
    <n v="5.08"/>
    <n v="0.11700000000000001"/>
    <n v="5"/>
    <n v="10.035"/>
    <n v="0.04"/>
    <n v="0.13"/>
    <n v="5"/>
    <n v="0.13700000000000001"/>
    <n v="5"/>
    <n v="5.0199999999999996"/>
    <n v="0.1"/>
    <n v="40.658999999999999"/>
  </r>
  <r>
    <x v="1"/>
    <x v="18"/>
    <x v="1"/>
    <x v="15"/>
    <s v="m3"/>
    <n v="165.381"/>
    <n v="151.79"/>
    <n v="131.26300000000001"/>
    <n v="117.217"/>
    <n v="78.91"/>
    <n v="181.52500000000001"/>
    <n v="146.19900000000001"/>
    <n v="139.06700000000001"/>
    <n v="184.90700000000001"/>
    <n v="84.587999999999994"/>
    <n v="68.227999999999994"/>
    <n v="112.163"/>
    <n v="1561.2379999999998"/>
  </r>
  <r>
    <x v="1"/>
    <x v="18"/>
    <x v="2"/>
    <x v="16"/>
    <s v="m3"/>
    <n v="440.149"/>
    <n v="240.541"/>
    <n v="340.19400000000002"/>
    <n v="412.32"/>
    <n v="302.75200000000001"/>
    <n v="495.42200000000003"/>
    <n v="408.89499999999998"/>
    <n v="425.97800000000001"/>
    <n v="408.58"/>
    <n v="279.37400000000002"/>
    <n v="167.773"/>
    <n v="395.48399999999998"/>
    <n v="4317.4620000000004"/>
  </r>
  <r>
    <x v="1"/>
    <x v="18"/>
    <x v="2"/>
    <x v="17"/>
    <s v="m3"/>
    <n v="72.899000000000001"/>
    <n v="31.297999999999998"/>
    <n v="53"/>
    <n v="65.22"/>
    <n v="37.04"/>
    <n v="83.721999999999994"/>
    <n v="45.753999999999998"/>
    <n v="67.066999999999993"/>
    <n v="80.760000000000005"/>
    <n v="26.105"/>
    <n v="50"/>
    <n v="67.103999999999999"/>
    <n v="679.96900000000005"/>
  </r>
  <r>
    <x v="1"/>
    <x v="18"/>
    <x v="2"/>
    <x v="18"/>
    <s v="m3"/>
    <n v="92.055999999999997"/>
    <n v="59.585999999999999"/>
    <n v="110.02500000000001"/>
    <n v="67.144999999999996"/>
    <n v="83.247"/>
    <n v="54.997999999999998"/>
    <n v="84.515000000000001"/>
    <n v="52.481999999999999"/>
    <n v="81.081999999999994"/>
    <n v="52.497"/>
    <n v="44.027999999999999"/>
    <n v="110.196"/>
    <n v="891.85699999999997"/>
  </r>
  <r>
    <x v="1"/>
    <x v="18"/>
    <x v="2"/>
    <x v="19"/>
    <s v="m3"/>
    <n v="658.60500000000002"/>
    <n v="622.22699999999998"/>
    <n v="928.36699999999996"/>
    <n v="835.14599999999996"/>
    <n v="629.255"/>
    <n v="919.31899999999996"/>
    <n v="726.81799999999998"/>
    <n v="604.96900000000005"/>
    <n v="782.63599999999997"/>
    <n v="536.298"/>
    <n v="537.97"/>
    <n v="778.77800000000002"/>
    <n v="8560.3880000000008"/>
  </r>
  <r>
    <x v="1"/>
    <x v="18"/>
    <x v="3"/>
    <x v="20"/>
    <s v="m3"/>
    <n v="347.60599999999999"/>
    <n v="302.55700000000002"/>
    <n v="511.27499999999998"/>
    <n v="458.91800000000001"/>
    <n v="359.62700000000001"/>
    <n v="506.33300000000003"/>
    <n v="324.64800000000002"/>
    <n v="353.83199999999999"/>
    <n v="469.875"/>
    <n v="174.49"/>
    <n v="269.27199999999999"/>
    <n v="527.77499999999998"/>
    <n v="4606.2079999999996"/>
  </r>
  <r>
    <x v="1"/>
    <x v="18"/>
    <x v="3"/>
    <x v="21"/>
    <s v="m3"/>
    <n v="161.017"/>
    <n v="117.517"/>
    <n v="208.35"/>
    <n v="134.596"/>
    <n v="129.006"/>
    <n v="149.89699999999999"/>
    <n v="94.284000000000006"/>
    <n v="146.58799999999999"/>
    <n v="143.62"/>
    <n v="38.5"/>
    <n v="90.2"/>
    <n v="220"/>
    <n v="1633.575"/>
  </r>
  <r>
    <x v="1"/>
    <x v="18"/>
    <x v="3"/>
    <x v="22"/>
    <s v="m3"/>
    <n v="1089.9000000000001"/>
    <n v="599.36"/>
    <n v="439"/>
    <n v="200.85499999999999"/>
    <n v="166.857"/>
    <n v="227.03299999999999"/>
    <n v="95.817999999999998"/>
    <n v="230"/>
    <n v="358.8"/>
    <n v="294.75"/>
    <n v="554"/>
    <n v="768.5"/>
    <n v="5024.8730000000005"/>
  </r>
  <r>
    <x v="1"/>
    <x v="18"/>
    <x v="4"/>
    <x v="23"/>
    <s v="m3"/>
    <n v="389.91800000000001"/>
    <n v="264.90699999999998"/>
    <n v="401.19099999999997"/>
    <n v="291.60300000000001"/>
    <n v="167.33699999999999"/>
    <n v="203.46600000000001"/>
    <n v="235.417"/>
    <n v="160"/>
    <n v="174.959"/>
    <n v="146"/>
    <n v="206"/>
    <n v="256"/>
    <n v="2896.7979999999998"/>
  </r>
  <r>
    <x v="1"/>
    <x v="18"/>
    <x v="4"/>
    <x v="24"/>
    <s v="m3"/>
    <n v="224.298"/>
    <n v="311"/>
    <n v="486.9"/>
    <n v="541.86599999999999"/>
    <n v="303.5"/>
    <n v="523.9"/>
    <n v="342"/>
    <n v="330.3"/>
    <n v="395"/>
    <n v="365.5"/>
    <n v="129"/>
    <n v="498.51799999999997"/>
    <n v="4451.7820000000002"/>
  </r>
  <r>
    <x v="1"/>
    <x v="18"/>
    <x v="4"/>
    <x v="25"/>
    <s v="m3"/>
    <n v="239.83199999999999"/>
    <n v="225.953"/>
    <n v="326.63799999999998"/>
    <n v="323.58499999999998"/>
    <n v="203.875"/>
    <n v="336.161"/>
    <n v="298.36"/>
    <n v="271.44200000000001"/>
    <n v="371.012"/>
    <n v="119.794"/>
    <n v="199.91900000000001"/>
    <n v="331.93799999999999"/>
    <n v="3248.509"/>
  </r>
  <r>
    <x v="1"/>
    <x v="18"/>
    <x v="4"/>
    <x v="26"/>
    <s v="m3"/>
    <n v="25.288"/>
    <n v="10"/>
    <n v="29"/>
    <n v="25.074000000000002"/>
    <n v="20.103999999999999"/>
    <n v="21.236000000000001"/>
    <n v="30.15"/>
    <n v="35.276000000000003"/>
    <n v="15.311999999999999"/>
    <n v="25.061"/>
    <n v="0"/>
    <n v="24.242000000000001"/>
    <n v="260.74300000000005"/>
  </r>
  <r>
    <x v="1"/>
    <x v="19"/>
    <x v="0"/>
    <x v="0"/>
    <s v="m3"/>
    <n v="40"/>
    <n v="30.372"/>
    <n v="5"/>
    <n v="75.472999999999999"/>
    <n v="0.251"/>
    <n v="65.540000000000006"/>
    <n v="0"/>
    <n v="35"/>
    <n v="56.106000000000002"/>
    <n v="30"/>
    <n v="47.896000000000001"/>
    <n v="34.847999999999999"/>
    <n v="420.48600000000005"/>
  </r>
  <r>
    <x v="1"/>
    <x v="19"/>
    <x v="0"/>
    <x v="1"/>
    <s v="m3"/>
    <n v="73"/>
    <n v="45"/>
    <n v="40"/>
    <n v="68"/>
    <n v="45"/>
    <n v="77.563000000000002"/>
    <n v="45"/>
    <n v="107.85899999999999"/>
    <n v="25.257000000000001"/>
    <n v="113.337"/>
    <n v="29.896000000000001"/>
    <n v="39.694000000000003"/>
    <n v="709.60599999999988"/>
  </r>
  <r>
    <x v="1"/>
    <x v="19"/>
    <x v="0"/>
    <x v="2"/>
    <s v="m3"/>
    <n v="67"/>
    <n v="68"/>
    <n v="67"/>
    <n v="83"/>
    <n v="33"/>
    <n v="67"/>
    <n v="0"/>
    <n v="130"/>
    <n v="0.111"/>
    <n v="64.203000000000003"/>
    <n v="31"/>
    <n v="64"/>
    <n v="674.31399999999996"/>
  </r>
  <r>
    <x v="1"/>
    <x v="19"/>
    <x v="0"/>
    <x v="3"/>
    <s v="m3"/>
    <n v="130"/>
    <n v="64"/>
    <n v="68"/>
    <n v="165"/>
    <n v="35"/>
    <n v="68"/>
    <n v="136.001"/>
    <n v="135"/>
    <n v="132"/>
    <n v="0"/>
    <n v="32.896999999999998"/>
    <n v="132"/>
    <n v="1097.8980000000001"/>
  </r>
  <r>
    <x v="1"/>
    <x v="19"/>
    <x v="0"/>
    <x v="4"/>
    <s v="m3"/>
    <n v="261.64999999999998"/>
    <n v="325.75099999999998"/>
    <n v="254.315"/>
    <n v="183.7"/>
    <n v="303.36799999999999"/>
    <n v="220.583"/>
    <n v="424.98200000000003"/>
    <n v="289.70400000000001"/>
    <n v="367.654"/>
    <n v="201.76"/>
    <n v="111.425"/>
    <n v="329.91399999999999"/>
    <n v="3274.8059999999996"/>
  </r>
  <r>
    <x v="1"/>
    <x v="19"/>
    <x v="0"/>
    <x v="5"/>
    <s v="m3"/>
    <n v="38"/>
    <n v="20"/>
    <n v="38"/>
    <n v="21"/>
    <n v="0"/>
    <n v="82.7"/>
    <n v="0"/>
    <n v="24"/>
    <n v="67"/>
    <n v="24"/>
    <n v="62.7"/>
    <n v="0"/>
    <n v="377.4"/>
  </r>
  <r>
    <x v="1"/>
    <x v="19"/>
    <x v="0"/>
    <x v="6"/>
    <s v="m3"/>
    <n v="104.426"/>
    <n v="108"/>
    <n v="61"/>
    <n v="74.099999999999994"/>
    <n v="98.358000000000004"/>
    <n v="120.261"/>
    <n v="178"/>
    <n v="96.308999999999997"/>
    <n v="101.877"/>
    <n v="118"/>
    <n v="101.455"/>
    <n v="135"/>
    <n v="1296.7859999999998"/>
  </r>
  <r>
    <x v="1"/>
    <x v="19"/>
    <x v="1"/>
    <x v="7"/>
    <s v="m3"/>
    <n v="34.6"/>
    <n v="40"/>
    <n v="15"/>
    <n v="21.119"/>
    <n v="15.113"/>
    <n v="41.127000000000002"/>
    <n v="43.066000000000003"/>
    <n v="49.302999999999997"/>
    <n v="15.166"/>
    <n v="45.94"/>
    <n v="37.756"/>
    <n v="45.963000000000001"/>
    <n v="404.15299999999996"/>
  </r>
  <r>
    <x v="1"/>
    <x v="19"/>
    <x v="1"/>
    <x v="8"/>
    <s v="m3"/>
    <n v="26.521000000000001"/>
    <n v="0.21299999999999999"/>
    <n v="20.95"/>
    <n v="10"/>
    <n v="5"/>
    <n v="36.006999999999998"/>
    <n v="39.685000000000002"/>
    <n v="63.101999999999997"/>
    <n v="18.579000000000001"/>
    <n v="20"/>
    <n v="29.707999999999998"/>
    <n v="17"/>
    <n v="286.76499999999999"/>
  </r>
  <r>
    <x v="1"/>
    <x v="19"/>
    <x v="1"/>
    <x v="9"/>
    <s v="m3"/>
    <n v="15"/>
    <n v="58.95"/>
    <n v="10"/>
    <n v="24"/>
    <n v="5"/>
    <n v="17.193999999999999"/>
    <n v="51.95"/>
    <n v="36"/>
    <n v="30.417999999999999"/>
    <n v="35.279000000000003"/>
    <n v="40.289000000000001"/>
    <n v="32"/>
    <n v="356.08"/>
  </r>
  <r>
    <x v="1"/>
    <x v="19"/>
    <x v="1"/>
    <x v="10"/>
    <s v="m3"/>
    <n v="20"/>
    <n v="0.75"/>
    <n v="20"/>
    <n v="0.44"/>
    <n v="10"/>
    <n v="0.54400000000000004"/>
    <n v="10"/>
    <n v="10.23"/>
    <n v="0.249"/>
    <n v="5.5279999999999996"/>
    <n v="21.1"/>
    <n v="5.3"/>
    <n v="104.14100000000001"/>
  </r>
  <r>
    <x v="1"/>
    <x v="19"/>
    <x v="1"/>
    <x v="11"/>
    <s v="m3"/>
    <n v="30"/>
    <n v="5"/>
    <n v="34.950000000000003"/>
    <n v="0.45600000000000002"/>
    <n v="23.1"/>
    <n v="0"/>
    <n v="25"/>
    <n v="0"/>
    <n v="6.0679999999999996"/>
    <n v="27.225999999999999"/>
    <n v="31.131"/>
    <n v="17"/>
    <n v="199.93100000000001"/>
  </r>
  <r>
    <x v="1"/>
    <x v="19"/>
    <x v="1"/>
    <x v="12"/>
    <s v="m3"/>
    <n v="20.164999999999999"/>
    <n v="27"/>
    <n v="22"/>
    <n v="22.257999999999999"/>
    <n v="20.167000000000002"/>
    <n v="17.234000000000002"/>
    <n v="36.265000000000001"/>
    <n v="32.343000000000004"/>
    <n v="22.102"/>
    <n v="30.36"/>
    <n v="44.070999999999998"/>
    <n v="29.073"/>
    <n v="323.03800000000001"/>
  </r>
  <r>
    <x v="1"/>
    <x v="19"/>
    <x v="1"/>
    <x v="13"/>
    <s v="m3"/>
    <n v="18.95"/>
    <n v="0"/>
    <n v="31"/>
    <n v="0"/>
    <n v="12"/>
    <n v="21.95"/>
    <n v="15.161"/>
    <n v="18"/>
    <n v="12.15"/>
    <n v="8"/>
    <n v="15"/>
    <n v="28"/>
    <n v="180.21100000000001"/>
  </r>
  <r>
    <x v="1"/>
    <x v="19"/>
    <x v="1"/>
    <x v="14"/>
    <s v="m3"/>
    <n v="5"/>
    <n v="0.03"/>
    <n v="5.0940000000000003"/>
    <n v="8.5"/>
    <n v="0"/>
    <n v="0"/>
    <n v="6"/>
    <n v="2.5"/>
    <n v="5"/>
    <n v="6"/>
    <n v="5"/>
    <n v="6"/>
    <n v="49.124000000000002"/>
  </r>
  <r>
    <x v="1"/>
    <x v="19"/>
    <x v="1"/>
    <x v="15"/>
    <s v="m3"/>
    <n v="164"/>
    <n v="155.49299999999999"/>
    <n v="103.40900000000001"/>
    <n v="127.157"/>
    <n v="45.923999999999999"/>
    <n v="83.507999999999996"/>
    <n v="175.02799999999999"/>
    <n v="12.94"/>
    <n v="130.65799999999999"/>
    <n v="102.94799999999999"/>
    <n v="58.423000000000002"/>
    <n v="105.749"/>
    <n v="1265.2370000000001"/>
  </r>
  <r>
    <x v="1"/>
    <x v="19"/>
    <x v="2"/>
    <x v="16"/>
    <s v="m3"/>
    <n v="406.60300000000001"/>
    <n v="277.39699999999999"/>
    <n v="306.89400000000001"/>
    <n v="337.77699999999999"/>
    <n v="220.88800000000001"/>
    <n v="336.06299999999999"/>
    <n v="468.40600000000001"/>
    <n v="286.96899999999999"/>
    <n v="332.92200000000003"/>
    <n v="332.61900000000003"/>
    <n v="223.94200000000001"/>
    <n v="249.81399999999999"/>
    <n v="3780.2939999999999"/>
  </r>
  <r>
    <x v="1"/>
    <x v="19"/>
    <x v="2"/>
    <x v="17"/>
    <s v="m3"/>
    <n v="54.386000000000003"/>
    <n v="51.5"/>
    <n v="74"/>
    <n v="53.164999999999999"/>
    <n v="67.224000000000004"/>
    <n v="43"/>
    <n v="68.358999999999995"/>
    <n v="47.5"/>
    <n v="85.111999999999995"/>
    <n v="68"/>
    <n v="24.5"/>
    <n v="55"/>
    <n v="691.74599999999998"/>
  </r>
  <r>
    <x v="1"/>
    <x v="19"/>
    <x v="2"/>
    <x v="18"/>
    <s v="m3"/>
    <n v="113.761"/>
    <n v="73.884"/>
    <n v="78.843999999999994"/>
    <n v="95.608999999999995"/>
    <n v="89.995999999999995"/>
    <n v="66.381"/>
    <n v="114.974"/>
    <n v="53.561"/>
    <n v="76.826999999999998"/>
    <n v="71.503"/>
    <n v="57.046999999999997"/>
    <n v="99.91"/>
    <n v="992.29700000000003"/>
  </r>
  <r>
    <x v="1"/>
    <x v="19"/>
    <x v="2"/>
    <x v="19"/>
    <s v="m3"/>
    <n v="762.28599999999994"/>
    <n v="647.92499999999995"/>
    <n v="744.73199999999997"/>
    <n v="681.47400000000005"/>
    <n v="617.19399999999996"/>
    <n v="814.86599999999999"/>
    <n v="695.70299999999997"/>
    <n v="705.22400000000005"/>
    <n v="629.73500000000001"/>
    <n v="730.31700000000001"/>
    <n v="668.54700000000003"/>
    <n v="519.98800000000006"/>
    <n v="8217.991"/>
  </r>
  <r>
    <x v="1"/>
    <x v="19"/>
    <x v="3"/>
    <x v="20"/>
    <s v="m3"/>
    <n v="367.79599999999999"/>
    <n v="375.5"/>
    <n v="379.15"/>
    <n v="336.64"/>
    <n v="363.95100000000002"/>
    <n v="269.26799999999997"/>
    <n v="403.197"/>
    <n v="344.75599999999997"/>
    <n v="338.84300000000002"/>
    <n v="344.91899999999998"/>
    <n v="303.79300000000001"/>
    <n v="392.02199999999999"/>
    <n v="4219.835"/>
  </r>
  <r>
    <x v="1"/>
    <x v="19"/>
    <x v="3"/>
    <x v="21"/>
    <s v="m3"/>
    <n v="150"/>
    <n v="170.10300000000001"/>
    <n v="105.833"/>
    <n v="142.917"/>
    <n v="74.394000000000005"/>
    <n v="141.155"/>
    <n v="110.3"/>
    <n v="84.04"/>
    <n v="98.5"/>
    <n v="154.143"/>
    <n v="116.78"/>
    <n v="122.324"/>
    <n v="1470.489"/>
  </r>
  <r>
    <x v="1"/>
    <x v="19"/>
    <x v="3"/>
    <x v="22"/>
    <s v="m3"/>
    <n v="925.15200000000004"/>
    <n v="507"/>
    <n v="313.8"/>
    <n v="198.5"/>
    <n v="141.19999999999999"/>
    <n v="113.8"/>
    <n v="174.43299999999999"/>
    <n v="251.5"/>
    <n v="161.5"/>
    <n v="327.71699999999998"/>
    <n v="384"/>
    <n v="590.75"/>
    <n v="4089.3520000000003"/>
  </r>
  <r>
    <x v="1"/>
    <x v="19"/>
    <x v="4"/>
    <x v="23"/>
    <s v="m3"/>
    <n v="219"/>
    <n v="156"/>
    <n v="234"/>
    <n v="168"/>
    <n v="171.8"/>
    <n v="195.55699999999999"/>
    <n v="183.59700000000001"/>
    <n v="107.512"/>
    <n v="225.37"/>
    <n v="126.86499999999999"/>
    <n v="127.762"/>
    <n v="134.04499999999999"/>
    <n v="2049.5079999999998"/>
  </r>
  <r>
    <x v="1"/>
    <x v="19"/>
    <x v="4"/>
    <x v="24"/>
    <s v="m3"/>
    <n v="369.779"/>
    <n v="369.262"/>
    <n v="326.27300000000002"/>
    <n v="294.346"/>
    <n v="360.839"/>
    <n v="356.68700000000001"/>
    <n v="334.05099999999999"/>
    <n v="374.32799999999997"/>
    <n v="363.60199999999998"/>
    <n v="259.56299999999999"/>
    <n v="273.99900000000002"/>
    <n v="316.21600000000001"/>
    <n v="3998.9449999999993"/>
  </r>
  <r>
    <x v="1"/>
    <x v="19"/>
    <x v="4"/>
    <x v="25"/>
    <s v="m3"/>
    <n v="222.68"/>
    <n v="236.13499999999999"/>
    <n v="214.25399999999999"/>
    <n v="217.61699999999999"/>
    <n v="74.114000000000004"/>
    <n v="287.36599999999999"/>
    <n v="272.34800000000001"/>
    <n v="201.20400000000001"/>
    <n v="235.703"/>
    <n v="163.09200000000001"/>
    <n v="128.01400000000001"/>
    <n v="198.88"/>
    <n v="2451.4070000000002"/>
  </r>
  <r>
    <x v="1"/>
    <x v="19"/>
    <x v="4"/>
    <x v="26"/>
    <s v="m3"/>
    <n v="11.135"/>
    <n v="26.573"/>
    <n v="13.435"/>
    <n v="20.422000000000001"/>
    <n v="25.855"/>
    <n v="15.336"/>
    <n v="25.231000000000002"/>
    <n v="25.26"/>
    <n v="0"/>
    <n v="0"/>
    <n v="0"/>
    <n v="0.54300000000000004"/>
    <n v="163.79"/>
  </r>
  <r>
    <x v="1"/>
    <x v="20"/>
    <x v="0"/>
    <x v="0"/>
    <s v="m3"/>
    <n v="40.731999999999999"/>
    <n v="30"/>
    <n v="0"/>
    <n v="54.9"/>
    <n v="14.72"/>
    <n v="79.95"/>
    <n v="24.036999999999999"/>
    <n v="67.474999999999994"/>
    <n v="39.622999999999998"/>
    <m/>
    <m/>
    <m/>
    <n v="351.43700000000001"/>
  </r>
  <r>
    <x v="1"/>
    <x v="20"/>
    <x v="0"/>
    <x v="1"/>
    <s v="m3"/>
    <n v="147.81"/>
    <n v="0"/>
    <n v="45"/>
    <n v="29.95"/>
    <n v="29.907"/>
    <n v="88.95"/>
    <n v="33"/>
    <n v="42.692999999999998"/>
    <n v="142.62100000000001"/>
    <m/>
    <m/>
    <m/>
    <n v="559.93100000000004"/>
  </r>
  <r>
    <x v="1"/>
    <x v="20"/>
    <x v="0"/>
    <x v="2"/>
    <s v="m3"/>
    <n v="0"/>
    <n v="68"/>
    <n v="0"/>
    <n v="35"/>
    <n v="0"/>
    <n v="67"/>
    <n v="68.293999999999997"/>
    <n v="63"/>
    <n v="0"/>
    <m/>
    <m/>
    <m/>
    <n v="301.29399999999998"/>
  </r>
  <r>
    <x v="1"/>
    <x v="20"/>
    <x v="0"/>
    <x v="3"/>
    <s v="m3"/>
    <n v="134.745"/>
    <n v="129"/>
    <n v="199"/>
    <n v="232"/>
    <n v="64"/>
    <n v="66"/>
    <n v="240"/>
    <n v="128.07499999999999"/>
    <n v="197.541"/>
    <m/>
    <m/>
    <m/>
    <n v="1390.3609999999999"/>
  </r>
  <r>
    <x v="1"/>
    <x v="20"/>
    <x v="0"/>
    <x v="4"/>
    <s v="m3"/>
    <n v="337.89600000000002"/>
    <n v="217.93199999999999"/>
    <n v="258.50599999999997"/>
    <n v="214.994"/>
    <n v="390.20600000000002"/>
    <n v="415.87700000000001"/>
    <n v="290.11399999999998"/>
    <n v="283.81099999999998"/>
    <n v="228.22200000000001"/>
    <m/>
    <m/>
    <m/>
    <n v="2637.5580000000004"/>
  </r>
  <r>
    <x v="1"/>
    <x v="20"/>
    <x v="0"/>
    <x v="5"/>
    <s v="m3"/>
    <n v="91"/>
    <n v="0"/>
    <n v="0"/>
    <n v="86.7"/>
    <n v="0"/>
    <n v="86.7"/>
    <n v="92"/>
    <n v="-36.026000000000003"/>
    <n v="62.7"/>
    <m/>
    <m/>
    <m/>
    <n v="383.07399999999996"/>
  </r>
  <r>
    <x v="1"/>
    <x v="20"/>
    <x v="0"/>
    <x v="6"/>
    <s v="m3"/>
    <n v="85"/>
    <n v="87.518000000000001"/>
    <n v="121"/>
    <n v="111"/>
    <n v="188"/>
    <n v="93.328000000000003"/>
    <n v="121.598"/>
    <n v="94"/>
    <n v="186.10300000000001"/>
    <m/>
    <m/>
    <m/>
    <n v="1087.547"/>
  </r>
  <r>
    <x v="1"/>
    <x v="20"/>
    <x v="1"/>
    <x v="7"/>
    <s v="m3"/>
    <n v="11"/>
    <n v="27"/>
    <n v="30.248999999999999"/>
    <n v="0"/>
    <n v="32.99"/>
    <n v="24.956"/>
    <n v="42.16"/>
    <n v="30.986999999999998"/>
    <n v="68.486999999999995"/>
    <m/>
    <m/>
    <m/>
    <n v="267.82900000000001"/>
  </r>
  <r>
    <x v="1"/>
    <x v="20"/>
    <x v="1"/>
    <x v="8"/>
    <s v="m3"/>
    <n v="17"/>
    <n v="22.170999999999999"/>
    <n v="4.9790000000000001"/>
    <n v="0.15"/>
    <n v="38.5"/>
    <n v="4.9560000000000004"/>
    <n v="11.971"/>
    <n v="50.076999999999998"/>
    <n v="8.5"/>
    <m/>
    <m/>
    <m/>
    <n v="158.304"/>
  </r>
  <r>
    <x v="1"/>
    <x v="20"/>
    <x v="1"/>
    <x v="9"/>
    <s v="m3"/>
    <n v="18"/>
    <n v="20"/>
    <n v="10"/>
    <n v="0"/>
    <n v="36.5"/>
    <n v="5"/>
    <n v="-2.6850000000000001"/>
    <n v="57.95"/>
    <n v="20"/>
    <m/>
    <m/>
    <m/>
    <n v="164.76499999999999"/>
  </r>
  <r>
    <x v="1"/>
    <x v="20"/>
    <x v="1"/>
    <x v="10"/>
    <s v="m3"/>
    <n v="5.5209999999999999"/>
    <n v="0"/>
    <n v="10"/>
    <n v="0"/>
    <n v="0"/>
    <n v="0.376"/>
    <n v="7.2160000000000002"/>
    <n v="5.843"/>
    <n v="7.452"/>
    <m/>
    <m/>
    <m/>
    <n v="36.408000000000001"/>
  </r>
  <r>
    <x v="1"/>
    <x v="20"/>
    <x v="1"/>
    <x v="11"/>
    <s v="m3"/>
    <n v="10"/>
    <n v="17"/>
    <n v="3.1579999999999999"/>
    <n v="5"/>
    <n v="0"/>
    <n v="4"/>
    <n v="-4.048"/>
    <n v="18.364999999999998"/>
    <n v="20"/>
    <m/>
    <m/>
    <m/>
    <n v="73.474999999999994"/>
  </r>
  <r>
    <x v="1"/>
    <x v="20"/>
    <x v="1"/>
    <x v="12"/>
    <s v="m3"/>
    <n v="39.073"/>
    <n v="39.04"/>
    <n v="21.061"/>
    <n v="5.1130000000000004"/>
    <n v="43.5"/>
    <n v="18.550999999999998"/>
    <n v="15.959"/>
    <n v="23"/>
    <n v="25.068999999999999"/>
    <m/>
    <m/>
    <m/>
    <n v="230.36599999999999"/>
  </r>
  <r>
    <x v="1"/>
    <x v="20"/>
    <x v="1"/>
    <x v="13"/>
    <s v="m3"/>
    <n v="0"/>
    <n v="15"/>
    <n v="5"/>
    <n v="10"/>
    <n v="23"/>
    <n v="13.092000000000001"/>
    <n v="-2.9"/>
    <n v="31.702000000000002"/>
    <n v="15"/>
    <m/>
    <m/>
    <m/>
    <n v="109.89400000000001"/>
  </r>
  <r>
    <x v="1"/>
    <x v="20"/>
    <x v="1"/>
    <x v="14"/>
    <s v="m3"/>
    <n v="0"/>
    <n v="5"/>
    <n v="0"/>
    <n v="0"/>
    <n v="5"/>
    <n v="5"/>
    <n v="1.274"/>
    <n v="6"/>
    <n v="10.103999999999999"/>
    <m/>
    <m/>
    <m/>
    <n v="32.378"/>
  </r>
  <r>
    <x v="1"/>
    <x v="20"/>
    <x v="1"/>
    <x v="15"/>
    <s v="m3"/>
    <n v="114.461"/>
    <n v="26.280999999999999"/>
    <n v="52.819000000000003"/>
    <n v="26.757000000000001"/>
    <n v="106.038"/>
    <n v="71.875"/>
    <n v="-55.923000000000002"/>
    <n v="116.014"/>
    <n v="125.7"/>
    <m/>
    <m/>
    <m/>
    <n v="584.02200000000005"/>
  </r>
  <r>
    <x v="1"/>
    <x v="20"/>
    <x v="2"/>
    <x v="16"/>
    <s v="m3"/>
    <n v="249.69900000000001"/>
    <n v="235.05699999999999"/>
    <n v="212.78"/>
    <n v="59.006"/>
    <n v="293.00200000000001"/>
    <n v="291.39699999999999"/>
    <n v="161.678"/>
    <n v="322.71600000000001"/>
    <n v="329.97399999999999"/>
    <m/>
    <m/>
    <m/>
    <n v="2155.3089999999997"/>
  </r>
  <r>
    <x v="1"/>
    <x v="20"/>
    <x v="2"/>
    <x v="17"/>
    <s v="m3"/>
    <n v="24.5"/>
    <n v="45"/>
    <n v="31.745999999999999"/>
    <n v="36.11"/>
    <n v="39.844000000000001"/>
    <n v="41.082999999999998"/>
    <n v="28.797000000000001"/>
    <n v="68.430000000000007"/>
    <n v="28.032"/>
    <m/>
    <m/>
    <m/>
    <n v="343.54199999999997"/>
  </r>
  <r>
    <x v="1"/>
    <x v="20"/>
    <x v="2"/>
    <x v="18"/>
    <s v="m3"/>
    <n v="89.622"/>
    <n v="77.191000000000003"/>
    <n v="60.127000000000002"/>
    <n v="17.959"/>
    <n v="77.539000000000001"/>
    <n v="52.337000000000003"/>
    <n v="21.39"/>
    <n v="87.769000000000005"/>
    <n v="85.843000000000004"/>
    <m/>
    <m/>
    <m/>
    <n v="569.77699999999993"/>
  </r>
  <r>
    <x v="1"/>
    <x v="20"/>
    <x v="2"/>
    <x v="19"/>
    <s v="m3"/>
    <n v="577.274"/>
    <n v="571.04499999999996"/>
    <n v="522.48099999999999"/>
    <n v="239.42099999999999"/>
    <n v="678.73800000000006"/>
    <n v="610.97699999999998"/>
    <n v="656.70899999999995"/>
    <n v="612.16399999999999"/>
    <n v="565.25199999999995"/>
    <m/>
    <m/>
    <m/>
    <n v="5034.0609999999997"/>
  </r>
  <r>
    <x v="1"/>
    <x v="20"/>
    <x v="3"/>
    <x v="20"/>
    <s v="m3"/>
    <n v="322.26499999999999"/>
    <n v="344.01"/>
    <n v="305.43200000000002"/>
    <n v="195.84"/>
    <n v="360.21300000000002"/>
    <n v="322.99599999999998"/>
    <n v="240.05099999999999"/>
    <n v="280.76400000000001"/>
    <n v="392.74"/>
    <m/>
    <m/>
    <m/>
    <n v="2764.3109999999997"/>
  </r>
  <r>
    <x v="1"/>
    <x v="20"/>
    <x v="3"/>
    <x v="21"/>
    <s v="m3"/>
    <n v="159.61600000000001"/>
    <n v="99.647000000000006"/>
    <n v="125.377"/>
    <n v="62.356999999999999"/>
    <n v="104.035"/>
    <n v="107.31699999999999"/>
    <n v="96.584000000000003"/>
    <n v="139.744"/>
    <n v="133"/>
    <m/>
    <m/>
    <m/>
    <n v="1027.6770000000001"/>
  </r>
  <r>
    <x v="1"/>
    <x v="20"/>
    <x v="3"/>
    <x v="22"/>
    <s v="m3"/>
    <n v="539.29999999999995"/>
    <n v="366.916"/>
    <n v="183.5"/>
    <n v="124.5"/>
    <n v="222.5"/>
    <n v="107.497"/>
    <n v="97.674999999999997"/>
    <n v="150.11000000000001"/>
    <n v="257.82600000000002"/>
    <m/>
    <m/>
    <m/>
    <n v="2049.8240000000001"/>
  </r>
  <r>
    <x v="1"/>
    <x v="20"/>
    <x v="4"/>
    <x v="23"/>
    <s v="m3"/>
    <n v="165.602"/>
    <n v="149.428"/>
    <n v="197.65600000000001"/>
    <n v="117.41200000000001"/>
    <n v="205.65100000000001"/>
    <n v="118.44199999999999"/>
    <n v="192.58199999999999"/>
    <n v="110.747"/>
    <n v="154.63200000000001"/>
    <m/>
    <m/>
    <m/>
    <n v="1412.1520000000003"/>
  </r>
  <r>
    <x v="1"/>
    <x v="20"/>
    <x v="4"/>
    <x v="24"/>
    <s v="m3"/>
    <n v="234.90899999999999"/>
    <n v="297.63499999999999"/>
    <n v="226.108"/>
    <n v="192.54"/>
    <n v="371.96600000000001"/>
    <n v="346.55"/>
    <n v="222.45099999999999"/>
    <n v="206.15799999999999"/>
    <n v="309.06299999999999"/>
    <m/>
    <m/>
    <m/>
    <n v="2407.38"/>
  </r>
  <r>
    <x v="1"/>
    <x v="20"/>
    <x v="4"/>
    <x v="25"/>
    <s v="m3"/>
    <n v="145.53800000000001"/>
    <n v="110.99"/>
    <n v="179.38399999999999"/>
    <n v="72.093000000000004"/>
    <n v="221.68"/>
    <n v="173.92"/>
    <n v="147.31899999999999"/>
    <n v="192.03100000000001"/>
    <n v="200.59700000000001"/>
    <m/>
    <m/>
    <m/>
    <n v="1443.5519999999999"/>
  </r>
  <r>
    <x v="1"/>
    <x v="20"/>
    <x v="4"/>
    <x v="26"/>
    <s v="m3"/>
    <n v="5.2539999999999996"/>
    <n v="7.9000000000000001E-2"/>
    <n v="0.42599999999999999"/>
    <n v="0"/>
    <n v="1"/>
    <n v="0.53500000000000003"/>
    <n v="0"/>
    <n v="-9.7249999999999996"/>
    <n v="0.93200000000000005"/>
    <m/>
    <m/>
    <m/>
    <n v="-1.4990000000000001"/>
  </r>
  <r>
    <x v="2"/>
    <x v="0"/>
    <x v="0"/>
    <x v="0"/>
    <s v="m3"/>
    <n v="5395.3900000000012"/>
    <n v="5085.3589999999995"/>
    <n v="10"/>
    <n v="0"/>
    <n v="0"/>
    <n v="10"/>
    <n v="10"/>
    <n v="0"/>
    <n v="10"/>
    <n v="35"/>
    <n v="0"/>
    <n v="0"/>
    <n v="10555.749"/>
  </r>
  <r>
    <x v="2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0"/>
    <x v="0"/>
    <x v="2"/>
    <s v="m3"/>
    <n v="281.2"/>
    <n v="272.60000000000002"/>
    <n v="227"/>
    <n v="333"/>
    <n v="291"/>
    <n v="366.8"/>
    <n v="246"/>
    <n v="366"/>
    <n v="228"/>
    <n v="306"/>
    <n v="351"/>
    <n v="216.2"/>
    <n v="3484.7999999999997"/>
  </r>
  <r>
    <x v="2"/>
    <x v="0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0"/>
    <x v="0"/>
    <x v="4"/>
    <s v="m3"/>
    <n v="319.14999999999998"/>
    <n v="283.2"/>
    <n v="274.25"/>
    <n v="272.10000000000002"/>
    <n v="305.25"/>
    <n v="312.05"/>
    <n v="251.35"/>
    <n v="257.3"/>
    <n v="295.25"/>
    <n v="248.1"/>
    <n v="267.2"/>
    <n v="218.25"/>
    <n v="3303.4499999999994"/>
  </r>
  <r>
    <x v="2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7"/>
    <s v="m3"/>
    <n v="652.9"/>
    <n v="558.1"/>
    <n v="447.95"/>
    <n v="471.2"/>
    <n v="573"/>
    <n v="456.55"/>
    <n v="523.15"/>
    <n v="535.1"/>
    <n v="361.1"/>
    <n v="577.20000000000005"/>
    <n v="609.1"/>
    <n v="462.9"/>
    <n v="6228.2500000000009"/>
  </r>
  <r>
    <x v="2"/>
    <x v="0"/>
    <x v="1"/>
    <x v="8"/>
    <s v="m3"/>
    <n v="210"/>
    <n v="215"/>
    <n v="180"/>
    <n v="195"/>
    <n v="165"/>
    <n v="220"/>
    <n v="343.63400000000001"/>
    <n v="198.41399999999999"/>
    <n v="141.66"/>
    <n v="114.428"/>
    <n v="229.095"/>
    <n v="102.25"/>
    <n v="2314.4809999999998"/>
  </r>
  <r>
    <x v="2"/>
    <x v="0"/>
    <x v="1"/>
    <x v="9"/>
    <s v="m3"/>
    <n v="410.416"/>
    <n v="254.208"/>
    <n v="249.208"/>
    <n v="324.20800000000003"/>
    <n v="385.20800000000003"/>
    <n v="309.20800000000003"/>
    <n v="325.20800000000003"/>
    <n v="319.20800000000003"/>
    <n v="378.20800000000003"/>
    <n v="350.20800000000003"/>
    <n v="280.20800000000003"/>
    <n v="157.208"/>
    <n v="3742.7040000000006"/>
  </r>
  <r>
    <x v="2"/>
    <x v="0"/>
    <x v="1"/>
    <x v="10"/>
    <s v="m3"/>
    <n v="182"/>
    <n v="166"/>
    <n v="79"/>
    <n v="177"/>
    <n v="125"/>
    <n v="130"/>
    <n v="85"/>
    <n v="74"/>
    <n v="72"/>
    <n v="75"/>
    <n v="55"/>
    <n v="40"/>
    <n v="1260"/>
  </r>
  <r>
    <x v="2"/>
    <x v="0"/>
    <x v="1"/>
    <x v="11"/>
    <s v="m3"/>
    <n v="5"/>
    <n v="25"/>
    <n v="5"/>
    <n v="5"/>
    <n v="25"/>
    <n v="8"/>
    <n v="31"/>
    <n v="0"/>
    <n v="10"/>
    <n v="20"/>
    <n v="15"/>
    <n v="16"/>
    <n v="165"/>
  </r>
  <r>
    <x v="2"/>
    <x v="0"/>
    <x v="1"/>
    <x v="12"/>
    <s v="m3"/>
    <n v="258.55"/>
    <n v="399.1"/>
    <n v="246.55"/>
    <n v="271.10000000000002"/>
    <n v="358.5"/>
    <n v="234.05"/>
    <n v="369.7"/>
    <n v="271.5"/>
    <n v="302.45"/>
    <n v="232"/>
    <n v="283"/>
    <n v="226"/>
    <n v="3452.5"/>
  </r>
  <r>
    <x v="2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4"/>
    <s v="m3"/>
    <n v="0"/>
    <n v="0"/>
    <n v="15"/>
    <n v="0"/>
    <n v="5"/>
    <n v="30"/>
    <n v="120"/>
    <n v="75"/>
    <n v="210"/>
    <n v="90"/>
    <n v="30"/>
    <n v="30"/>
    <n v="605"/>
  </r>
  <r>
    <x v="2"/>
    <x v="0"/>
    <x v="1"/>
    <x v="15"/>
    <s v="m3"/>
    <n v="705.05"/>
    <n v="938.6"/>
    <n v="549.65"/>
    <n v="505.3"/>
    <n v="299"/>
    <n v="485.15"/>
    <n v="471.55"/>
    <n v="583.35"/>
    <n v="510.81099999999998"/>
    <n v="766.76700000000005"/>
    <n v="599.43700000000001"/>
    <n v="254.488"/>
    <n v="6669.1530000000002"/>
  </r>
  <r>
    <x v="2"/>
    <x v="0"/>
    <x v="2"/>
    <x v="16"/>
    <s v="m3"/>
    <n v="661.47299999999996"/>
    <n v="831.52599999999995"/>
    <n v="661.39"/>
    <n v="815.68499999999995"/>
    <n v="1231.33"/>
    <n v="1408.4159999999999"/>
    <n v="1482.175"/>
    <n v="1739.713"/>
    <n v="1649.607"/>
    <n v="1714.0029999999999"/>
    <n v="1801.0809999999999"/>
    <n v="1079.4359999999999"/>
    <n v="15075.835000000001"/>
  </r>
  <r>
    <x v="2"/>
    <x v="0"/>
    <x v="2"/>
    <x v="17"/>
    <s v="m3"/>
    <n v="5"/>
    <n v="105"/>
    <n v="5"/>
    <n v="15.05"/>
    <n v="5.05"/>
    <n v="30.05"/>
    <n v="5.05"/>
    <n v="20"/>
    <n v="0"/>
    <n v="149.989"/>
    <n v="1029.9839999999999"/>
    <n v="664.78899999999999"/>
    <n v="2034.962"/>
  </r>
  <r>
    <x v="2"/>
    <x v="0"/>
    <x v="2"/>
    <x v="18"/>
    <s v="m3"/>
    <n v="1381.52"/>
    <n v="1080.3820000000001"/>
    <n v="793.33"/>
    <n v="636.36900000000003"/>
    <n v="968.88499999999999"/>
    <n v="1225.1199999999999"/>
    <n v="1062.9000000000001"/>
    <n v="1168.5"/>
    <n v="1550.7809999999999"/>
    <n v="1781.867"/>
    <n v="1131.011"/>
    <n v="1223.116"/>
    <n v="14003.781000000001"/>
  </r>
  <r>
    <x v="2"/>
    <x v="0"/>
    <x v="2"/>
    <x v="19"/>
    <s v="m3"/>
    <n v="4031.9850000000001"/>
    <n v="2873.5549999999998"/>
    <n v="3008.02"/>
    <n v="3473.78"/>
    <n v="3843.22"/>
    <n v="4318.92"/>
    <n v="4480.1729999999998"/>
    <n v="5945.674"/>
    <n v="4993.6949999999997"/>
    <n v="3982.0749999999998"/>
    <n v="4636.2330000000002"/>
    <n v="4439.1270000000004"/>
    <n v="50026.456999999995"/>
  </r>
  <r>
    <x v="2"/>
    <x v="0"/>
    <x v="3"/>
    <x v="20"/>
    <s v="m3"/>
    <n v="749.10400000000004"/>
    <n v="855.75"/>
    <n v="666.12699999999995"/>
    <n v="833.73599999999999"/>
    <n v="916.36300000000006"/>
    <n v="791.54100000000005"/>
    <n v="747.5"/>
    <n v="795.42200000000003"/>
    <n v="685.85400000000004"/>
    <n v="680.70600000000002"/>
    <n v="795.00800000000004"/>
    <n v="508.214"/>
    <n v="9025.3250000000007"/>
  </r>
  <r>
    <x v="2"/>
    <x v="0"/>
    <x v="3"/>
    <x v="21"/>
    <s v="m3"/>
    <n v="454.75"/>
    <n v="510.12400000000002"/>
    <n v="512.27599999999995"/>
    <n v="398.06"/>
    <n v="460.654"/>
    <n v="620.62599999999998"/>
    <n v="783.303"/>
    <n v="430.72399999999999"/>
    <n v="452.81099999999998"/>
    <n v="545.779"/>
    <n v="509.97800000000001"/>
    <n v="407.02699999999999"/>
    <n v="6086.1120000000001"/>
  </r>
  <r>
    <x v="2"/>
    <x v="0"/>
    <x v="3"/>
    <x v="22"/>
    <s v="m3"/>
    <n v="1519.586"/>
    <n v="1334.4359999999999"/>
    <n v="1247.3599999999999"/>
    <n v="1151.76"/>
    <n v="1264.8119999999999"/>
    <n v="1130.21"/>
    <n v="1298.588"/>
    <n v="1122.106"/>
    <n v="941.65200000000004"/>
    <n v="1046.521"/>
    <n v="1670.577"/>
    <n v="1015.806"/>
    <n v="14743.414000000001"/>
  </r>
  <r>
    <x v="2"/>
    <x v="0"/>
    <x v="4"/>
    <x v="23"/>
    <s v="m3"/>
    <n v="0"/>
    <n v="0"/>
    <n v="0"/>
    <n v="0"/>
    <n v="0"/>
    <n v="0"/>
    <n v="15"/>
    <n v="20.9"/>
    <n v="16.600000000000001"/>
    <n v="23"/>
    <n v="36"/>
    <n v="0"/>
    <n v="111.5"/>
  </r>
  <r>
    <x v="2"/>
    <x v="0"/>
    <x v="4"/>
    <x v="24"/>
    <s v="m3"/>
    <n v="4"/>
    <n v="25"/>
    <n v="14"/>
    <n v="34"/>
    <n v="10.9"/>
    <n v="37.700000000000003"/>
    <n v="0"/>
    <n v="0"/>
    <n v="0"/>
    <n v="0"/>
    <n v="0"/>
    <n v="719.5"/>
    <n v="845.1"/>
  </r>
  <r>
    <x v="2"/>
    <x v="0"/>
    <x v="4"/>
    <x v="25"/>
    <s v="m3"/>
    <n v="70"/>
    <n v="65"/>
    <n v="83.15"/>
    <n v="65"/>
    <n v="77"/>
    <n v="85.05"/>
    <n v="95"/>
    <n v="80.400000000000006"/>
    <n v="89"/>
    <n v="100"/>
    <n v="95"/>
    <n v="70"/>
    <n v="974.6"/>
  </r>
  <r>
    <x v="2"/>
    <x v="0"/>
    <x v="4"/>
    <x v="26"/>
    <s v="m3"/>
    <n v="49.4"/>
    <n v="18.600000000000001"/>
    <n v="23.6"/>
    <n v="26.8"/>
    <n v="12.4"/>
    <n v="11.4"/>
    <n v="31.8"/>
    <n v="11.4"/>
    <n v="17.399999999999999"/>
    <n v="26.577999999999999"/>
    <n v="19.242999999999999"/>
    <n v="12.923999999999999"/>
    <n v="261.54500000000002"/>
  </r>
  <r>
    <x v="2"/>
    <x v="1"/>
    <x v="0"/>
    <x v="0"/>
    <s v="m3"/>
    <n v="5"/>
    <n v="0"/>
    <n v="40"/>
    <n v="5"/>
    <n v="5"/>
    <n v="5"/>
    <n v="5"/>
    <n v="0"/>
    <n v="0"/>
    <n v="0"/>
    <n v="0"/>
    <n v="0"/>
    <n v="65"/>
  </r>
  <r>
    <x v="2"/>
    <x v="1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2"/>
    <s v="m3"/>
    <n v="346"/>
    <n v="277.2"/>
    <n v="395"/>
    <n v="372.8"/>
    <n v="444"/>
    <n v="351"/>
    <n v="342"/>
    <n v="296.8"/>
    <n v="296"/>
    <n v="376"/>
    <n v="251"/>
    <n v="226"/>
    <n v="3973.8"/>
  </r>
  <r>
    <x v="2"/>
    <x v="1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4"/>
    <s v="m3"/>
    <n v="267.2"/>
    <n v="201.3"/>
    <n v="287.10000000000002"/>
    <n v="222.35"/>
    <n v="269.3"/>
    <n v="245.3"/>
    <n v="208.1"/>
    <n v="214.25"/>
    <n v="227.2"/>
    <n v="219.3"/>
    <n v="257.25"/>
    <n v="324.2"/>
    <n v="2942.85"/>
  </r>
  <r>
    <x v="2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7"/>
    <s v="m3"/>
    <n v="646.1"/>
    <n v="469.05"/>
    <n v="498"/>
    <n v="537.1"/>
    <n v="604.15"/>
    <n v="381.1"/>
    <n v="612.15"/>
    <n v="539.20000000000005"/>
    <n v="443.05"/>
    <n v="586.1"/>
    <n v="441.05"/>
    <n v="371.1"/>
    <n v="6128.1500000000015"/>
  </r>
  <r>
    <x v="2"/>
    <x v="1"/>
    <x v="1"/>
    <x v="8"/>
    <s v="m3"/>
    <n v="228.893"/>
    <n v="139.46600000000001"/>
    <n v="159.49"/>
    <n v="121.959"/>
    <n v="221.35"/>
    <n v="102.24"/>
    <n v="206.553"/>
    <n v="134.42500000000001"/>
    <n v="174.50800000000001"/>
    <n v="114.203"/>
    <n v="72.17"/>
    <n v="87.26"/>
    <n v="1762.5170000000001"/>
  </r>
  <r>
    <x v="2"/>
    <x v="1"/>
    <x v="1"/>
    <x v="9"/>
    <s v="m3"/>
    <n v="315.20800000000003"/>
    <n v="210.208"/>
    <n v="323.572"/>
    <n v="260"/>
    <n v="455"/>
    <n v="465"/>
    <n v="241"/>
    <n v="326.2"/>
    <n v="352"/>
    <n v="261"/>
    <n v="275"/>
    <n v="206"/>
    <n v="3690.1880000000001"/>
  </r>
  <r>
    <x v="2"/>
    <x v="1"/>
    <x v="1"/>
    <x v="10"/>
    <s v="m3"/>
    <n v="80"/>
    <n v="44"/>
    <n v="62"/>
    <n v="57"/>
    <n v="42"/>
    <n v="72"/>
    <n v="82"/>
    <n v="105"/>
    <n v="97"/>
    <n v="60"/>
    <n v="62"/>
    <n v="61.25"/>
    <n v="824.25"/>
  </r>
  <r>
    <x v="2"/>
    <x v="1"/>
    <x v="1"/>
    <x v="11"/>
    <s v="m3"/>
    <n v="10"/>
    <n v="5"/>
    <n v="30"/>
    <n v="20"/>
    <n v="15"/>
    <n v="30"/>
    <n v="20"/>
    <n v="10"/>
    <n v="25"/>
    <n v="10"/>
    <n v="10"/>
    <n v="0"/>
    <n v="185"/>
  </r>
  <r>
    <x v="2"/>
    <x v="1"/>
    <x v="1"/>
    <x v="12"/>
    <s v="m3"/>
    <n v="299"/>
    <n v="175.45"/>
    <n v="230"/>
    <n v="623.5"/>
    <n v="322.60000000000002"/>
    <n v="319.89999999999998"/>
    <n v="195.5"/>
    <n v="225"/>
    <n v="169.5"/>
    <n v="206"/>
    <n v="217"/>
    <n v="205"/>
    <n v="3188.4500000000003"/>
  </r>
  <r>
    <x v="2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4"/>
    <s v="m3"/>
    <n v="0"/>
    <n v="0"/>
    <n v="0"/>
    <n v="0"/>
    <n v="15"/>
    <n v="0"/>
    <n v="0"/>
    <n v="15"/>
    <n v="0"/>
    <n v="0"/>
    <n v="0"/>
    <n v="10"/>
    <n v="40"/>
  </r>
  <r>
    <x v="2"/>
    <x v="1"/>
    <x v="1"/>
    <x v="15"/>
    <s v="m3"/>
    <n v="221.34800000000001"/>
    <n v="234.52099999999999"/>
    <n v="205.00700000000001"/>
    <n v="178.99799999999999"/>
    <n v="338.28500000000003"/>
    <n v="203.87899999999999"/>
    <n v="316.279"/>
    <n v="503.70800000000003"/>
    <n v="523.75699999999995"/>
    <n v="608.85199999999998"/>
    <n v="574.45799999999997"/>
    <n v="505.71"/>
    <n v="4414.8019999999997"/>
  </r>
  <r>
    <x v="2"/>
    <x v="1"/>
    <x v="2"/>
    <x v="16"/>
    <s v="m3"/>
    <n v="2071.3310000000001"/>
    <n v="2638.7069999999999"/>
    <n v="2331.5970000000002"/>
    <n v="2218.616"/>
    <n v="2075.0859999999998"/>
    <n v="1370.7370000000001"/>
    <n v="1278.7449999999999"/>
    <n v="1806.1469999999999"/>
    <n v="2020.9359999999999"/>
    <n v="2344.02"/>
    <n v="2652.3389999999999"/>
    <n v="2328.1759999999999"/>
    <n v="25136.437000000002"/>
  </r>
  <r>
    <x v="2"/>
    <x v="1"/>
    <x v="2"/>
    <x v="17"/>
    <s v="m3"/>
    <n v="995.68899999999996"/>
    <n v="556.28899999999999"/>
    <n v="1312.721"/>
    <n v="934.35299999999995"/>
    <n v="457.44600000000003"/>
    <n v="246.23099999999999"/>
    <n v="372.21300000000002"/>
    <n v="407.04899999999998"/>
    <n v="306.01"/>
    <n v="201.93700000000001"/>
    <n v="349.846"/>
    <n v="793.95500000000004"/>
    <n v="6933.7389999999996"/>
  </r>
  <r>
    <x v="2"/>
    <x v="1"/>
    <x v="2"/>
    <x v="18"/>
    <s v="m3"/>
    <n v="1370.5160000000001"/>
    <n v="1721.7470000000001"/>
    <n v="1509.731"/>
    <n v="1214.184"/>
    <n v="1154.723"/>
    <n v="1038.0550000000001"/>
    <n v="954.774"/>
    <n v="1369.9970000000001"/>
    <n v="2475.6970000000001"/>
    <n v="2631.2910000000002"/>
    <n v="2832.4259999999999"/>
    <n v="2114.2660000000001"/>
    <n v="20387.406999999999"/>
  </r>
  <r>
    <x v="2"/>
    <x v="1"/>
    <x v="2"/>
    <x v="19"/>
    <s v="m3"/>
    <n v="6570.85"/>
    <n v="6339.3779999999997"/>
    <n v="7747.0879999999997"/>
    <n v="7145.2879999999996"/>
    <n v="5350.9279999999999"/>
    <n v="4101.6959999999999"/>
    <n v="4840.2950000000001"/>
    <n v="8438.1440000000002"/>
    <n v="7204.415"/>
    <n v="9288.5769999999993"/>
    <n v="8691.2009999999991"/>
    <n v="8268.8889999999992"/>
    <n v="83986.748999999996"/>
  </r>
  <r>
    <x v="2"/>
    <x v="1"/>
    <x v="3"/>
    <x v="20"/>
    <s v="m3"/>
    <n v="712.18299999999999"/>
    <n v="632.22500000000002"/>
    <n v="765.54600000000005"/>
    <n v="636.4"/>
    <n v="755.98299999999995"/>
    <n v="701.64099999999996"/>
    <n v="569.07000000000005"/>
    <n v="632.34900000000005"/>
    <n v="623.11400000000003"/>
    <n v="655.44"/>
    <n v="562.49400000000003"/>
    <n v="465.62799999999999"/>
    <n v="7712.0729999999985"/>
  </r>
  <r>
    <x v="2"/>
    <x v="1"/>
    <x v="3"/>
    <x v="21"/>
    <s v="m3"/>
    <n v="497.202"/>
    <n v="387.774"/>
    <n v="463.02699999999999"/>
    <n v="484.59800000000001"/>
    <n v="547.29100000000005"/>
    <n v="462.51299999999998"/>
    <n v="518.48599999999999"/>
    <n v="534.16999999999996"/>
    <n v="427.16"/>
    <n v="492.39"/>
    <n v="402.12599999999998"/>
    <n v="410.23599999999999"/>
    <n v="5626.973"/>
  </r>
  <r>
    <x v="2"/>
    <x v="1"/>
    <x v="3"/>
    <x v="22"/>
    <s v="m3"/>
    <n v="1514.403"/>
    <n v="1416.059"/>
    <n v="1872.221"/>
    <n v="1002.461"/>
    <n v="1115.5360000000001"/>
    <n v="1427.41"/>
    <n v="1467.107"/>
    <n v="1298.3720000000001"/>
    <n v="1331.268"/>
    <n v="1510.268"/>
    <n v="1139.1959999999999"/>
    <n v="1469.704"/>
    <n v="16564.005000000001"/>
  </r>
  <r>
    <x v="2"/>
    <x v="1"/>
    <x v="4"/>
    <x v="23"/>
    <s v="m3"/>
    <n v="37"/>
    <n v="17"/>
    <n v="5"/>
    <n v="37"/>
    <n v="0"/>
    <n v="40"/>
    <n v="25"/>
    <n v="25"/>
    <n v="5"/>
    <n v="15"/>
    <n v="35"/>
    <n v="5"/>
    <n v="246"/>
  </r>
  <r>
    <x v="2"/>
    <x v="1"/>
    <x v="4"/>
    <x v="24"/>
    <s v="m3"/>
    <n v="301.8"/>
    <n v="240"/>
    <n v="375"/>
    <n v="390"/>
    <n v="390"/>
    <n v="630"/>
    <n v="990"/>
    <n v="455"/>
    <n v="480"/>
    <n v="330"/>
    <n v="150"/>
    <n v="0"/>
    <n v="4731.8"/>
  </r>
  <r>
    <x v="2"/>
    <x v="1"/>
    <x v="4"/>
    <x v="25"/>
    <s v="m3"/>
    <n v="110"/>
    <n v="95.05"/>
    <n v="150"/>
    <n v="140"/>
    <n v="195"/>
    <n v="98"/>
    <n v="130"/>
    <n v="120"/>
    <n v="325"/>
    <n v="584.65"/>
    <n v="470"/>
    <n v="540"/>
    <n v="2957.7"/>
  </r>
  <r>
    <x v="2"/>
    <x v="1"/>
    <x v="4"/>
    <x v="26"/>
    <s v="m3"/>
    <n v="15.8"/>
    <n v="21.062999999999999"/>
    <n v="10"/>
    <n v="15.779"/>
    <n v="10.648"/>
    <n v="10.324"/>
    <n v="21.071000000000002"/>
    <n v="20.486000000000001"/>
    <n v="9.9589999999999996"/>
    <n v="19.05"/>
    <n v="5"/>
    <n v="10"/>
    <n v="169.18"/>
  </r>
  <r>
    <x v="2"/>
    <x v="2"/>
    <x v="0"/>
    <x v="0"/>
    <s v="m3"/>
    <n v="0"/>
    <n v="0"/>
    <n v="35"/>
    <n v="0"/>
    <n v="0"/>
    <n v="0"/>
    <n v="0"/>
    <n v="0"/>
    <n v="0"/>
    <n v="0"/>
    <n v="0"/>
    <n v="0"/>
    <n v="35"/>
  </r>
  <r>
    <x v="2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2"/>
    <s v="m3"/>
    <n v="336"/>
    <n v="306"/>
    <n v="337"/>
    <n v="466"/>
    <n v="362.8"/>
    <n v="360"/>
    <n v="401"/>
    <n v="391"/>
    <n v="291.8"/>
    <n v="370"/>
    <n v="335"/>
    <n v="320.8"/>
    <n v="4277.4000000000005"/>
  </r>
  <r>
    <x v="2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4"/>
    <s v="m3"/>
    <n v="217.25"/>
    <n v="243"/>
    <n v="307.3"/>
    <n v="213.25"/>
    <n v="235.15"/>
    <n v="201.2"/>
    <n v="256.3"/>
    <n v="238.05"/>
    <n v="272.2"/>
    <n v="239.2"/>
    <n v="189.10599999999999"/>
    <n v="156.15"/>
    <n v="2768.1559999999995"/>
  </r>
  <r>
    <x v="2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7"/>
    <s v="m3"/>
    <n v="574.1"/>
    <n v="412.15"/>
    <n v="472.2"/>
    <n v="501.1"/>
    <n v="443.05"/>
    <n v="476.1"/>
    <n v="479.05"/>
    <n v="358"/>
    <n v="398.05"/>
    <n v="532.04999999999995"/>
    <n v="417.15"/>
    <n v="356"/>
    <n v="5419"/>
  </r>
  <r>
    <x v="2"/>
    <x v="2"/>
    <x v="1"/>
    <x v="8"/>
    <s v="m3"/>
    <n v="75"/>
    <n v="258.36500000000001"/>
    <n v="114.607"/>
    <n v="159.23599999999999"/>
    <n v="123.395"/>
    <n v="117.2"/>
    <n v="166.292"/>
    <n v="105.44"/>
    <n v="82.275000000000006"/>
    <n v="87.19"/>
    <n v="82.33"/>
    <n v="111.52"/>
    <n v="1482.8500000000001"/>
  </r>
  <r>
    <x v="2"/>
    <x v="2"/>
    <x v="1"/>
    <x v="9"/>
    <s v="m3"/>
    <n v="297"/>
    <n v="241"/>
    <n v="283"/>
    <n v="155"/>
    <n v="256"/>
    <n v="214"/>
    <n v="243"/>
    <n v="183"/>
    <n v="254"/>
    <n v="222"/>
    <n v="188"/>
    <n v="203"/>
    <n v="2739"/>
  </r>
  <r>
    <x v="2"/>
    <x v="2"/>
    <x v="1"/>
    <x v="10"/>
    <s v="m3"/>
    <n v="51.25"/>
    <n v="47"/>
    <n v="60"/>
    <n v="45"/>
    <n v="45"/>
    <n v="50"/>
    <n v="45"/>
    <n v="60"/>
    <n v="77"/>
    <n v="60"/>
    <n v="79"/>
    <n v="55"/>
    <n v="674.25"/>
  </r>
  <r>
    <x v="2"/>
    <x v="2"/>
    <x v="1"/>
    <x v="11"/>
    <s v="m3"/>
    <n v="30"/>
    <n v="15"/>
    <n v="15"/>
    <n v="20"/>
    <n v="25"/>
    <n v="20"/>
    <n v="5"/>
    <n v="5"/>
    <n v="20"/>
    <n v="25"/>
    <n v="25"/>
    <n v="20"/>
    <n v="225"/>
  </r>
  <r>
    <x v="2"/>
    <x v="2"/>
    <x v="1"/>
    <x v="12"/>
    <s v="m3"/>
    <n v="297.10000000000002"/>
    <n v="180"/>
    <n v="225"/>
    <n v="224"/>
    <n v="187"/>
    <n v="135"/>
    <n v="210"/>
    <n v="161"/>
    <n v="208.9"/>
    <n v="222.45"/>
    <n v="168.95"/>
    <n v="200.5"/>
    <n v="2419.8999999999996"/>
  </r>
  <r>
    <x v="2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4"/>
    <s v="m3"/>
    <n v="0"/>
    <n v="10"/>
    <n v="0"/>
    <n v="0"/>
    <n v="0"/>
    <n v="15"/>
    <n v="0"/>
    <n v="0"/>
    <n v="0"/>
    <n v="15"/>
    <n v="0"/>
    <n v="5"/>
    <n v="45"/>
  </r>
  <r>
    <x v="2"/>
    <x v="2"/>
    <x v="1"/>
    <x v="15"/>
    <s v="m3"/>
    <n v="516.79399999999998"/>
    <n v="371.78100000000001"/>
    <n v="389.92399999999998"/>
    <n v="387.9"/>
    <n v="355.96"/>
    <n v="345.77499999999998"/>
    <n v="372.83800000000002"/>
    <n v="149.88300000000001"/>
    <n v="303.24799999999999"/>
    <n v="570.39200000000005"/>
    <n v="317.95499999999998"/>
    <n v="346.892"/>
    <n v="4429.3419999999996"/>
  </r>
  <r>
    <x v="2"/>
    <x v="2"/>
    <x v="2"/>
    <x v="16"/>
    <s v="m3"/>
    <n v="1850.7660000000001"/>
    <n v="1682.7460000000001"/>
    <n v="1292.3589999999999"/>
    <n v="912.46400000000006"/>
    <n v="1397.492"/>
    <n v="2268.6880000000001"/>
    <n v="2139.6660000000002"/>
    <n v="2176.4160000000002"/>
    <n v="1828.538"/>
    <n v="3545.779"/>
    <n v="1799.3779999999999"/>
    <n v="821.35699999999997"/>
    <n v="21715.649000000001"/>
  </r>
  <r>
    <x v="2"/>
    <x v="2"/>
    <x v="2"/>
    <x v="17"/>
    <s v="m3"/>
    <n v="515.95000000000005"/>
    <n v="146"/>
    <n v="139.90799999999999"/>
    <n v="19.937999999999999"/>
    <n v="44.667000000000002"/>
    <n v="39.747"/>
    <n v="34.725999999999999"/>
    <n v="86.76"/>
    <n v="4.9710000000000001"/>
    <n v="64.718999999999994"/>
    <n v="14.967000000000001"/>
    <n v="34.905999999999999"/>
    <n v="1147.2590000000002"/>
  </r>
  <r>
    <x v="2"/>
    <x v="2"/>
    <x v="2"/>
    <x v="18"/>
    <s v="m3"/>
    <n v="2365.7860000000001"/>
    <n v="2349.3310000000001"/>
    <n v="2134.6619999999998"/>
    <n v="1707.1880000000001"/>
    <n v="2125.645"/>
    <n v="1703.9190000000001"/>
    <n v="1737.52"/>
    <n v="2194.6729999999998"/>
    <n v="2118.779"/>
    <n v="1904.1849999999999"/>
    <n v="1349.347"/>
    <n v="1216.4860000000001"/>
    <n v="22907.521000000004"/>
  </r>
  <r>
    <x v="2"/>
    <x v="2"/>
    <x v="2"/>
    <x v="19"/>
    <s v="m3"/>
    <n v="7853.49"/>
    <n v="8096.51"/>
    <n v="4787.4780000000001"/>
    <n v="7132.9160000000002"/>
    <n v="6042.4459999999999"/>
    <n v="9263.7139999999999"/>
    <n v="9252.7980000000007"/>
    <n v="9054.0879999999997"/>
    <n v="9824.8179999999993"/>
    <n v="9926.0959999999995"/>
    <n v="8787.9439999999995"/>
    <n v="9225.4969999999994"/>
    <n v="99247.795000000013"/>
  </r>
  <r>
    <x v="2"/>
    <x v="2"/>
    <x v="3"/>
    <x v="20"/>
    <s v="m3"/>
    <n v="558.64200000000005"/>
    <n v="529.06399999999996"/>
    <n v="521.44500000000005"/>
    <n v="593.827"/>
    <n v="569.34299999999996"/>
    <n v="571.78"/>
    <n v="702.51400000000001"/>
    <n v="606.61099999999999"/>
    <n v="646.90800000000002"/>
    <n v="708.75400000000002"/>
    <n v="462.55200000000002"/>
    <n v="520.10699999999997"/>
    <n v="6991.5469999999996"/>
  </r>
  <r>
    <x v="2"/>
    <x v="2"/>
    <x v="3"/>
    <x v="21"/>
    <s v="m3"/>
    <n v="493.96199999999999"/>
    <n v="460.98500000000001"/>
    <n v="411.71699999999998"/>
    <n v="574.76"/>
    <n v="490.322"/>
    <n v="521.58699999999999"/>
    <n v="607.34"/>
    <n v="467.45400000000001"/>
    <n v="480.95600000000002"/>
    <n v="489.358"/>
    <n v="472.62599999999998"/>
    <n v="379.88600000000002"/>
    <n v="5850.9530000000013"/>
  </r>
  <r>
    <x v="2"/>
    <x v="2"/>
    <x v="3"/>
    <x v="22"/>
    <s v="m3"/>
    <n v="1134.22"/>
    <n v="835.84699999999998"/>
    <n v="860.36800000000005"/>
    <n v="1061.7639999999999"/>
    <n v="1155.9649999999999"/>
    <n v="1365.2950000000001"/>
    <n v="1729.0350000000001"/>
    <n v="1446.097"/>
    <n v="1097.2460000000001"/>
    <n v="1536.5640000000001"/>
    <n v="860.87300000000005"/>
    <n v="722.92"/>
    <n v="13806.194"/>
  </r>
  <r>
    <x v="2"/>
    <x v="2"/>
    <x v="4"/>
    <x v="23"/>
    <s v="m3"/>
    <n v="20"/>
    <n v="25"/>
    <n v="20"/>
    <n v="40"/>
    <n v="100"/>
    <n v="95"/>
    <n v="265"/>
    <n v="260"/>
    <n v="205"/>
    <n v="350"/>
    <n v="325"/>
    <n v="465"/>
    <n v="2170"/>
  </r>
  <r>
    <x v="2"/>
    <x v="2"/>
    <x v="4"/>
    <x v="24"/>
    <s v="m3"/>
    <n v="0"/>
    <n v="0"/>
    <n v="0"/>
    <n v="35.200000000000003"/>
    <n v="0"/>
    <n v="30"/>
    <n v="30"/>
    <n v="30"/>
    <n v="35.200000000000003"/>
    <n v="24.2"/>
    <n v="24.2"/>
    <n v="10"/>
    <n v="218.79999999999998"/>
  </r>
  <r>
    <x v="2"/>
    <x v="2"/>
    <x v="4"/>
    <x v="25"/>
    <s v="m3"/>
    <n v="650.04999999999995"/>
    <n v="130"/>
    <n v="100"/>
    <n v="155"/>
    <n v="105"/>
    <n v="130"/>
    <n v="130"/>
    <n v="177.2"/>
    <n v="160.05000000000001"/>
    <n v="118.185"/>
    <n v="145"/>
    <n v="108.5"/>
    <n v="2108.9849999999997"/>
  </r>
  <r>
    <x v="2"/>
    <x v="2"/>
    <x v="4"/>
    <x v="26"/>
    <s v="m3"/>
    <n v="14.968999999999999"/>
    <n v="10"/>
    <n v="19.969000000000001"/>
    <n v="15.162000000000001"/>
    <n v="0.16200000000000001"/>
    <n v="21.138000000000002"/>
    <n v="10"/>
    <n v="10.4"/>
    <n v="5"/>
    <n v="19.925000000000001"/>
    <n v="0.4"/>
    <n v="25.901"/>
    <n v="153.02600000000001"/>
  </r>
  <r>
    <x v="2"/>
    <x v="3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2"/>
    <s v="m3"/>
    <n v="345"/>
    <n v="350"/>
    <n v="340.8"/>
    <n v="455"/>
    <n v="465"/>
    <n v="375"/>
    <n v="385"/>
    <n v="320"/>
    <n v="310"/>
    <n v="365.8"/>
    <n v="345"/>
    <n v="435"/>
    <n v="4491.6000000000004"/>
  </r>
  <r>
    <x v="2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4"/>
    <s v="m3"/>
    <n v="241"/>
    <n v="158.65"/>
    <n v="160.1"/>
    <n v="170.65"/>
    <n v="181.05"/>
    <n v="160.15"/>
    <n v="176"/>
    <n v="232.65"/>
    <n v="123.05"/>
    <n v="163.25"/>
    <n v="137.1"/>
    <n v="150.19999999999999"/>
    <n v="2053.85"/>
  </r>
  <r>
    <x v="2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7"/>
    <s v="m3"/>
    <n v="430.15"/>
    <n v="340.9"/>
    <n v="345"/>
    <n v="233.15"/>
    <n v="360.05"/>
    <n v="481.15"/>
    <n v="464.95"/>
    <n v="470.05"/>
    <n v="385.05"/>
    <n v="401.1"/>
    <n v="325"/>
    <n v="310.05"/>
    <n v="4546.6000000000004"/>
  </r>
  <r>
    <x v="2"/>
    <x v="3"/>
    <x v="1"/>
    <x v="8"/>
    <s v="m3"/>
    <n v="139.05799999999999"/>
    <n v="25"/>
    <n v="181.995"/>
    <n v="51.131999999999998"/>
    <n v="42"/>
    <n v="41"/>
    <n v="253.01400000000001"/>
    <n v="80"/>
    <n v="130"/>
    <n v="65"/>
    <n v="80"/>
    <n v="20"/>
    <n v="1108.1990000000001"/>
  </r>
  <r>
    <x v="2"/>
    <x v="3"/>
    <x v="1"/>
    <x v="9"/>
    <s v="m3"/>
    <n v="319"/>
    <n v="183"/>
    <n v="205"/>
    <n v="80"/>
    <n v="258"/>
    <n v="195"/>
    <n v="235"/>
    <n v="230"/>
    <n v="180"/>
    <n v="200"/>
    <n v="215"/>
    <n v="213"/>
    <n v="2513"/>
  </r>
  <r>
    <x v="2"/>
    <x v="3"/>
    <x v="1"/>
    <x v="10"/>
    <s v="m3"/>
    <n v="60"/>
    <n v="75"/>
    <n v="45"/>
    <n v="40"/>
    <n v="65"/>
    <n v="60"/>
    <n v="50"/>
    <n v="85"/>
    <n v="55"/>
    <n v="40"/>
    <n v="50"/>
    <n v="75"/>
    <n v="700"/>
  </r>
  <r>
    <x v="2"/>
    <x v="3"/>
    <x v="1"/>
    <x v="11"/>
    <s v="m3"/>
    <n v="35"/>
    <n v="10"/>
    <n v="20"/>
    <n v="20"/>
    <n v="10"/>
    <n v="0"/>
    <n v="15"/>
    <n v="20"/>
    <n v="15"/>
    <n v="25"/>
    <n v="10"/>
    <n v="25"/>
    <n v="205"/>
  </r>
  <r>
    <x v="2"/>
    <x v="3"/>
    <x v="1"/>
    <x v="12"/>
    <s v="m3"/>
    <n v="190.9"/>
    <n v="157.9"/>
    <n v="78"/>
    <n v="142.5"/>
    <n v="113"/>
    <n v="133"/>
    <n v="129.5"/>
    <n v="175.8"/>
    <n v="133.44999999999999"/>
    <n v="134.4"/>
    <n v="143.94999999999999"/>
    <n v="127"/>
    <n v="1659.4"/>
  </r>
  <r>
    <x v="2"/>
    <x v="3"/>
    <x v="1"/>
    <x v="13"/>
    <s v="m3"/>
    <n v="0"/>
    <n v="0"/>
    <n v="0"/>
    <n v="0"/>
    <n v="0"/>
    <n v="3"/>
    <n v="0"/>
    <n v="0"/>
    <n v="0"/>
    <n v="0"/>
    <n v="0"/>
    <n v="0"/>
    <n v="3"/>
  </r>
  <r>
    <x v="2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5"/>
    <s v="m3"/>
    <n v="322.94799999999998"/>
    <n v="359.892"/>
    <n v="194.95500000000001"/>
    <n v="187.95500000000001"/>
    <n v="248.95500000000001"/>
    <n v="218.79400000000001"/>
    <n v="278.83800000000002"/>
    <n v="251"/>
    <n v="172.89099999999999"/>
    <n v="220.91"/>
    <n v="194.505"/>
    <n v="263.48700000000002"/>
    <n v="2915.13"/>
  </r>
  <r>
    <x v="2"/>
    <x v="3"/>
    <x v="2"/>
    <x v="16"/>
    <s v="m3"/>
    <n v="1862.088"/>
    <n v="1801.5440000000001"/>
    <n v="2720.9380000000001"/>
    <n v="1564.69"/>
    <n v="1537.614"/>
    <n v="2132.5"/>
    <n v="2741.4560000000001"/>
    <n v="2774.7510000000002"/>
    <n v="2712.174"/>
    <n v="2040.115"/>
    <n v="1929.3989999999999"/>
    <n v="2141.4960000000001"/>
    <n v="25958.764999999999"/>
  </r>
  <r>
    <x v="2"/>
    <x v="3"/>
    <x v="2"/>
    <x v="17"/>
    <s v="m3"/>
    <n v="44.883000000000003"/>
    <n v="64.763000000000005"/>
    <n v="49.817"/>
    <n v="31.876000000000001"/>
    <n v="29.937999999999999"/>
    <n v="10"/>
    <n v="39.854999999999997"/>
    <n v="39.871000000000002"/>
    <n v="39.941000000000003"/>
    <n v="64.876999999999995"/>
    <n v="24.905999999999999"/>
    <n v="79.716999999999999"/>
    <n v="520.44399999999996"/>
  </r>
  <r>
    <x v="2"/>
    <x v="3"/>
    <x v="2"/>
    <x v="18"/>
    <s v="m3"/>
    <n v="1137.4690000000001"/>
    <n v="1074.56"/>
    <n v="1213.54"/>
    <n v="353.07400000000001"/>
    <n v="373.904"/>
    <n v="360.3"/>
    <n v="455.25"/>
    <n v="582.07600000000002"/>
    <n v="484.85199999999998"/>
    <n v="553.41899999999998"/>
    <n v="1205.18"/>
    <n v="832.97199999999998"/>
    <n v="8626.5960000000014"/>
  </r>
  <r>
    <x v="2"/>
    <x v="3"/>
    <x v="2"/>
    <x v="19"/>
    <s v="m3"/>
    <n v="7577.768"/>
    <n v="9074.0779999999995"/>
    <n v="8594.8240000000005"/>
    <n v="5988.4759999999997"/>
    <n v="7723.4530000000004"/>
    <n v="5578.4790000000003"/>
    <n v="5745.47"/>
    <n v="9346.01"/>
    <n v="12247.395"/>
    <n v="10390.656999999999"/>
    <n v="4843.857"/>
    <n v="7614.6109999999999"/>
    <n v="94725.077999999994"/>
  </r>
  <r>
    <x v="2"/>
    <x v="3"/>
    <x v="3"/>
    <x v="20"/>
    <s v="m3"/>
    <n v="553.99"/>
    <n v="570.20500000000004"/>
    <n v="651.25400000000002"/>
    <n v="431.947"/>
    <n v="583.43100000000004"/>
    <n v="491.89400000000001"/>
    <n v="548.13499999999999"/>
    <n v="759.72199999999998"/>
    <n v="528.97699999999998"/>
    <n v="572.32100000000003"/>
    <n v="643.59799999999996"/>
    <n v="450.90800000000002"/>
    <n v="6786.3820000000005"/>
  </r>
  <r>
    <x v="2"/>
    <x v="3"/>
    <x v="3"/>
    <x v="21"/>
    <s v="m3"/>
    <n v="510.79599999999999"/>
    <n v="468.31"/>
    <n v="322.14400000000001"/>
    <n v="354.08"/>
    <n v="515.69200000000001"/>
    <n v="341.27199999999999"/>
    <n v="516.07600000000002"/>
    <n v="441.584"/>
    <n v="417.3"/>
    <n v="360.74400000000003"/>
    <n v="341.3"/>
    <n v="400.404"/>
    <n v="4989.7019999999993"/>
  </r>
  <r>
    <x v="2"/>
    <x v="3"/>
    <x v="3"/>
    <x v="22"/>
    <s v="m3"/>
    <n v="766.11800000000005"/>
    <n v="798.06600000000003"/>
    <n v="718.28300000000002"/>
    <n v="402.89"/>
    <n v="677.44600000000003"/>
    <n v="523.06500000000005"/>
    <n v="575.678"/>
    <n v="667.44799999999998"/>
    <n v="767.43"/>
    <n v="660.72400000000005"/>
    <n v="611.17600000000004"/>
    <n v="686.45100000000002"/>
    <n v="7854.7750000000015"/>
  </r>
  <r>
    <x v="2"/>
    <x v="3"/>
    <x v="4"/>
    <x v="23"/>
    <s v="m3"/>
    <n v="430"/>
    <n v="500"/>
    <n v="530"/>
    <n v="470"/>
    <n v="700"/>
    <n v="605"/>
    <n v="485"/>
    <n v="655"/>
    <n v="385"/>
    <n v="445.4"/>
    <n v="285"/>
    <n v="580"/>
    <n v="6070.4"/>
  </r>
  <r>
    <x v="2"/>
    <x v="3"/>
    <x v="4"/>
    <x v="24"/>
    <s v="m3"/>
    <n v="57"/>
    <n v="84"/>
    <n v="40.5"/>
    <n v="27"/>
    <n v="43.5"/>
    <n v="43.5"/>
    <n v="3.5"/>
    <n v="30"/>
    <n v="30"/>
    <n v="0"/>
    <n v="30"/>
    <n v="22"/>
    <n v="411"/>
  </r>
  <r>
    <x v="2"/>
    <x v="3"/>
    <x v="4"/>
    <x v="25"/>
    <s v="m3"/>
    <n v="137.17400000000001"/>
    <n v="133.5"/>
    <n v="110"/>
    <n v="54.652999999999999"/>
    <n v="80"/>
    <n v="88.656000000000006"/>
    <n v="85"/>
    <n v="85"/>
    <n v="114.56"/>
    <n v="50.6"/>
    <n v="105"/>
    <n v="95.406999999999996"/>
    <n v="1139.55"/>
  </r>
  <r>
    <x v="2"/>
    <x v="3"/>
    <x v="4"/>
    <x v="26"/>
    <s v="m3"/>
    <n v="0.2"/>
    <n v="10"/>
    <n v="9.9109999999999996"/>
    <n v="24.876000000000001"/>
    <n v="10"/>
    <n v="5"/>
    <n v="10"/>
    <n v="5"/>
    <n v="10"/>
    <n v="10"/>
    <n v="10"/>
    <n v="10"/>
    <n v="114.98699999999999"/>
  </r>
  <r>
    <x v="2"/>
    <x v="4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2"/>
    <s v="m3"/>
    <n v="400"/>
    <n v="400"/>
    <n v="390"/>
    <n v="390"/>
    <n v="375"/>
    <n v="355"/>
    <n v="360"/>
    <n v="315"/>
    <n v="440"/>
    <n v="405"/>
    <n v="380"/>
    <n v="410"/>
    <n v="4620"/>
  </r>
  <r>
    <x v="2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4"/>
    <s v="m3"/>
    <n v="102"/>
    <n v="130"/>
    <n v="95"/>
    <n v="84"/>
    <n v="85.2"/>
    <n v="140"/>
    <n v="133.15"/>
    <n v="163.1"/>
    <n v="139.15"/>
    <n v="180"/>
    <n v="101"/>
    <n v="124.1"/>
    <n v="1476.7"/>
  </r>
  <r>
    <x v="2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7"/>
    <s v="m3"/>
    <n v="265"/>
    <n v="340.1"/>
    <n v="295.05"/>
    <n v="300.14999999999998"/>
    <n v="345.1"/>
    <n v="380.1"/>
    <n v="420.15"/>
    <n v="270"/>
    <n v="475.05"/>
    <n v="310.05"/>
    <n v="435.05"/>
    <n v="295.05"/>
    <n v="4130.8500000000004"/>
  </r>
  <r>
    <x v="2"/>
    <x v="4"/>
    <x v="1"/>
    <x v="8"/>
    <s v="m3"/>
    <n v="25"/>
    <n v="65"/>
    <n v="75"/>
    <n v="70"/>
    <n v="180"/>
    <n v="20"/>
    <n v="140"/>
    <n v="50"/>
    <n v="40"/>
    <n v="25"/>
    <n v="90"/>
    <n v="50"/>
    <n v="830"/>
  </r>
  <r>
    <x v="2"/>
    <x v="4"/>
    <x v="1"/>
    <x v="9"/>
    <s v="m3"/>
    <n v="150"/>
    <n v="145"/>
    <n v="150"/>
    <n v="110"/>
    <n v="170"/>
    <n v="133"/>
    <n v="225"/>
    <n v="245"/>
    <n v="220"/>
    <n v="130"/>
    <n v="220"/>
    <n v="125"/>
    <n v="2023"/>
  </r>
  <r>
    <x v="2"/>
    <x v="4"/>
    <x v="1"/>
    <x v="10"/>
    <s v="m3"/>
    <n v="35"/>
    <n v="45"/>
    <n v="65"/>
    <n v="40"/>
    <n v="55"/>
    <n v="62"/>
    <n v="70"/>
    <n v="70"/>
    <n v="35"/>
    <n v="35"/>
    <n v="65"/>
    <n v="70"/>
    <n v="647"/>
  </r>
  <r>
    <x v="2"/>
    <x v="4"/>
    <x v="1"/>
    <x v="11"/>
    <s v="m3"/>
    <n v="5"/>
    <n v="25"/>
    <n v="5"/>
    <n v="15"/>
    <n v="5"/>
    <n v="25"/>
    <n v="10"/>
    <n v="15"/>
    <n v="10"/>
    <n v="20"/>
    <n v="5"/>
    <n v="20"/>
    <n v="160"/>
  </r>
  <r>
    <x v="2"/>
    <x v="4"/>
    <x v="1"/>
    <x v="12"/>
    <s v="m3"/>
    <n v="128.44999999999999"/>
    <n v="118.45"/>
    <n v="117.95"/>
    <n v="78.45"/>
    <n v="126.5"/>
    <n v="166"/>
    <n v="172.5"/>
    <n v="222.5"/>
    <n v="153"/>
    <n v="161.9"/>
    <n v="127.45"/>
    <n v="145"/>
    <n v="1718.15"/>
  </r>
  <r>
    <x v="2"/>
    <x v="4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5"/>
    <s v="m3"/>
    <n v="234.2"/>
    <n v="239.88300000000001"/>
    <n v="194.43299999999999"/>
    <n v="184.04"/>
    <n v="181.54400000000001"/>
    <n v="195.11199999999999"/>
    <n v="268.67599999999999"/>
    <n v="149.893"/>
    <n v="274.55"/>
    <n v="191.91900000000001"/>
    <n v="212.39"/>
    <n v="255.82300000000001"/>
    <n v="2582.4629999999997"/>
  </r>
  <r>
    <x v="2"/>
    <x v="4"/>
    <x v="2"/>
    <x v="16"/>
    <s v="m3"/>
    <n v="956.88300000000004"/>
    <n v="925.07100000000003"/>
    <n v="959.02700000000004"/>
    <n v="753.64700000000005"/>
    <n v="1356.6959999999999"/>
    <n v="1979.3"/>
    <n v="2374.797"/>
    <n v="2318.9549999999999"/>
    <n v="1981.117"/>
    <n v="1406.973"/>
    <n v="1510.211"/>
    <n v="1049.038"/>
    <n v="17571.715"/>
  </r>
  <r>
    <x v="2"/>
    <x v="4"/>
    <x v="2"/>
    <x v="17"/>
    <s v="m3"/>
    <n v="34.920999999999999"/>
    <n v="49.945"/>
    <n v="24.943000000000001"/>
    <n v="29.931999999999999"/>
    <n v="29.954999999999998"/>
    <n v="9.9640000000000004"/>
    <n v="39.902999999999999"/>
    <n v="19.945"/>
    <n v="74.507999999999996"/>
    <n v="24.907"/>
    <n v="49.811"/>
    <n v="4.9930000000000003"/>
    <n v="393.72699999999992"/>
  </r>
  <r>
    <x v="2"/>
    <x v="4"/>
    <x v="2"/>
    <x v="18"/>
    <s v="m3"/>
    <n v="273.29399999999998"/>
    <n v="301.49099999999999"/>
    <n v="292.71699999999998"/>
    <n v="267.82900000000001"/>
    <n v="162.946"/>
    <n v="190.56800000000001"/>
    <n v="1064.0630000000001"/>
    <n v="1115.866"/>
    <n v="577.87099999999998"/>
    <n v="674.62599999999998"/>
    <n v="1242.171"/>
    <n v="395.67200000000003"/>
    <n v="6559.1139999999996"/>
  </r>
  <r>
    <x v="2"/>
    <x v="4"/>
    <x v="2"/>
    <x v="19"/>
    <s v="m3"/>
    <n v="2739.7"/>
    <n v="2002.9739999999999"/>
    <n v="3517.3560000000002"/>
    <n v="1328.729"/>
    <n v="1326.7070000000001"/>
    <n v="723.55799999999999"/>
    <n v="7578.2039999999997"/>
    <n v="5201.08"/>
    <n v="2972.6729999999998"/>
    <n v="4231.7960000000003"/>
    <n v="5597.4459999999999"/>
    <n v="4991.6549999999997"/>
    <n v="42211.877999999997"/>
  </r>
  <r>
    <x v="2"/>
    <x v="4"/>
    <x v="3"/>
    <x v="20"/>
    <s v="m3"/>
    <n v="408.86500000000001"/>
    <n v="366.99099999999999"/>
    <n v="1143.7950000000001"/>
    <n v="464.07"/>
    <n v="585.904"/>
    <n v="284.72300000000001"/>
    <n v="550.26400000000001"/>
    <n v="662.11400000000003"/>
    <n v="666.17899999999997"/>
    <n v="468.279"/>
    <n v="518.56100000000004"/>
    <n v="294.30900000000003"/>
    <n v="6414.054000000001"/>
  </r>
  <r>
    <x v="2"/>
    <x v="4"/>
    <x v="3"/>
    <x v="21"/>
    <s v="m3"/>
    <n v="482.96300000000002"/>
    <n v="429.36200000000002"/>
    <n v="422.60700000000003"/>
    <n v="354.851"/>
    <n v="301.27499999999998"/>
    <n v="359.77199999999999"/>
    <n v="357.012"/>
    <n v="371.416"/>
    <n v="415.07600000000002"/>
    <n v="395.68"/>
    <n v="517.93399999999997"/>
    <n v="413.625"/>
    <n v="4821.5730000000003"/>
  </r>
  <r>
    <x v="2"/>
    <x v="4"/>
    <x v="3"/>
    <x v="22"/>
    <s v="m3"/>
    <n v="626.51"/>
    <n v="580.48400000000004"/>
    <n v="465.03500000000003"/>
    <n v="532.93499999999995"/>
    <n v="486.44600000000003"/>
    <n v="564.81500000000005"/>
    <n v="590.79999999999995"/>
    <n v="581.11800000000005"/>
    <n v="744.096"/>
    <n v="556.75099999999998"/>
    <n v="642.37800000000004"/>
    <n v="707.86"/>
    <n v="7079.2279999999992"/>
  </r>
  <r>
    <x v="2"/>
    <x v="4"/>
    <x v="4"/>
    <x v="23"/>
    <s v="m3"/>
    <n v="665"/>
    <n v="1150"/>
    <n v="764"/>
    <n v="865"/>
    <n v="1630"/>
    <n v="1734"/>
    <n v="535"/>
    <n v="635"/>
    <n v="665"/>
    <n v="685"/>
    <n v="1005"/>
    <n v="994"/>
    <n v="11327"/>
  </r>
  <r>
    <x v="2"/>
    <x v="4"/>
    <x v="4"/>
    <x v="24"/>
    <s v="m3"/>
    <n v="35"/>
    <n v="35"/>
    <n v="1"/>
    <n v="35"/>
    <n v="22"/>
    <n v="65"/>
    <n v="74"/>
    <n v="22"/>
    <n v="35"/>
    <n v="0"/>
    <n v="35"/>
    <n v="0"/>
    <n v="359"/>
  </r>
  <r>
    <x v="2"/>
    <x v="4"/>
    <x v="4"/>
    <x v="25"/>
    <s v="m3"/>
    <n v="45"/>
    <n v="55"/>
    <n v="90"/>
    <n v="91.2"/>
    <n v="55"/>
    <n v="65"/>
    <n v="130"/>
    <n v="116"/>
    <n v="114.577"/>
    <n v="70"/>
    <n v="76"/>
    <n v="75"/>
    <n v="982.77700000000004"/>
  </r>
  <r>
    <x v="2"/>
    <x v="4"/>
    <x v="4"/>
    <x v="26"/>
    <s v="m3"/>
    <n v="5"/>
    <n v="10"/>
    <n v="11.21"/>
    <n v="10"/>
    <n v="10.388999999999999"/>
    <n v="0"/>
    <n v="5"/>
    <n v="10"/>
    <n v="0"/>
    <n v="20"/>
    <n v="10"/>
    <n v="5"/>
    <n v="96.599000000000004"/>
  </r>
  <r>
    <x v="2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2"/>
    <s v="m3"/>
    <n v="300"/>
    <n v="325"/>
    <n v="335"/>
    <n v="305"/>
    <n v="335"/>
    <n v="325"/>
    <n v="245"/>
    <n v="255"/>
    <n v="360"/>
    <n v="240"/>
    <n v="240"/>
    <n v="155"/>
    <n v="3420"/>
  </r>
  <r>
    <x v="2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4"/>
    <s v="m3"/>
    <n v="77"/>
    <n v="104.1"/>
    <n v="74"/>
    <n v="61"/>
    <n v="84"/>
    <n v="70"/>
    <n v="75"/>
    <n v="75.040000000000006"/>
    <n v="52.2"/>
    <n v="82"/>
    <n v="55"/>
    <n v="73.239999999999995"/>
    <n v="882.58"/>
  </r>
  <r>
    <x v="2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7"/>
    <s v="m3"/>
    <n v="275.10000000000002"/>
    <n v="345.1"/>
    <n v="415.1"/>
    <n v="315.10000000000002"/>
    <n v="295.10000000000002"/>
    <n v="260.10000000000002"/>
    <n v="269.10000000000002"/>
    <n v="305.05"/>
    <n v="289.10000000000002"/>
    <n v="214.1"/>
    <n v="185"/>
    <n v="220.1"/>
    <n v="3388.0499999999997"/>
  </r>
  <r>
    <x v="2"/>
    <x v="5"/>
    <x v="1"/>
    <x v="8"/>
    <s v="m3"/>
    <n v="90"/>
    <n v="95"/>
    <n v="50"/>
    <n v="105"/>
    <n v="55"/>
    <n v="115"/>
    <n v="70"/>
    <n v="50"/>
    <n v="15"/>
    <n v="80"/>
    <n v="10"/>
    <n v="70"/>
    <n v="805"/>
  </r>
  <r>
    <x v="2"/>
    <x v="5"/>
    <x v="1"/>
    <x v="9"/>
    <s v="m3"/>
    <n v="195"/>
    <n v="135"/>
    <n v="175"/>
    <n v="148"/>
    <n v="120"/>
    <n v="150"/>
    <n v="165"/>
    <n v="120"/>
    <n v="115"/>
    <n v="190"/>
    <n v="55"/>
    <n v="140"/>
    <n v="1708"/>
  </r>
  <r>
    <x v="2"/>
    <x v="5"/>
    <x v="1"/>
    <x v="10"/>
    <s v="m3"/>
    <n v="68"/>
    <n v="61"/>
    <n v="54"/>
    <n v="73"/>
    <n v="29"/>
    <n v="50"/>
    <n v="80"/>
    <n v="35"/>
    <n v="35"/>
    <n v="20"/>
    <n v="25"/>
    <n v="5"/>
    <n v="535"/>
  </r>
  <r>
    <x v="2"/>
    <x v="5"/>
    <x v="1"/>
    <x v="11"/>
    <s v="m3"/>
    <n v="5"/>
    <n v="15"/>
    <n v="15"/>
    <n v="20"/>
    <n v="0"/>
    <n v="20"/>
    <n v="15"/>
    <n v="5"/>
    <n v="20"/>
    <n v="5"/>
    <n v="15"/>
    <n v="10"/>
    <n v="145"/>
  </r>
  <r>
    <x v="2"/>
    <x v="5"/>
    <x v="1"/>
    <x v="12"/>
    <s v="m3"/>
    <n v="107.45"/>
    <n v="96.45"/>
    <n v="124.35"/>
    <n v="106.5"/>
    <n v="92.45"/>
    <n v="112.5"/>
    <n v="124"/>
    <n v="150"/>
    <n v="100"/>
    <n v="117"/>
    <n v="100"/>
    <n v="135"/>
    <n v="1365.7"/>
  </r>
  <r>
    <x v="2"/>
    <x v="5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5"/>
    <s v="m3"/>
    <n v="155.06700000000001"/>
    <n v="227.09399999999999"/>
    <n v="170.2"/>
    <n v="183.11199999999999"/>
    <n v="127.55500000000001"/>
    <n v="198.946"/>
    <n v="128.488"/>
    <n v="238.042"/>
    <n v="142.50899999999999"/>
    <n v="69.924999999999997"/>
    <n v="133.66399999999999"/>
    <n v="105.425"/>
    <n v="1880.0269999999998"/>
  </r>
  <r>
    <x v="2"/>
    <x v="5"/>
    <x v="2"/>
    <x v="16"/>
    <s v="m3"/>
    <n v="1348.8810000000001"/>
    <n v="802.84900000000005"/>
    <n v="1929.011"/>
    <n v="626.096"/>
    <n v="533.29200000000003"/>
    <n v="628.64800000000002"/>
    <n v="513.75"/>
    <n v="581.23500000000001"/>
    <n v="858.26099999999997"/>
    <n v="460.72199999999998"/>
    <n v="365.37"/>
    <n v="247.5"/>
    <n v="8895.6149999999998"/>
  </r>
  <r>
    <x v="2"/>
    <x v="5"/>
    <x v="2"/>
    <x v="17"/>
    <s v="m3"/>
    <n v="14.925000000000001"/>
    <n v="14.926"/>
    <n v="14.925000000000001"/>
    <n v="4.9749999999999996"/>
    <n v="14.962"/>
    <n v="19.899999999999999"/>
    <n v="4.9749999999999996"/>
    <n v="14.959"/>
    <n v="10"/>
    <n v="14.94"/>
    <n v="14.906000000000001"/>
    <n v="248.41499999999999"/>
    <n v="392.80799999999999"/>
  </r>
  <r>
    <x v="2"/>
    <x v="5"/>
    <x v="2"/>
    <x v="18"/>
    <s v="m3"/>
    <n v="342.685"/>
    <n v="182.81200000000001"/>
    <n v="255.607"/>
    <n v="222.55600000000001"/>
    <n v="155.12799999999999"/>
    <n v="193.05"/>
    <n v="218.785"/>
    <n v="193.852"/>
    <n v="152.74199999999999"/>
    <n v="80.775999999999996"/>
    <n v="114.904"/>
    <n v="102.59399999999999"/>
    <n v="2215.491"/>
  </r>
  <r>
    <x v="2"/>
    <x v="5"/>
    <x v="2"/>
    <x v="19"/>
    <s v="m3"/>
    <n v="933.96199999999999"/>
    <n v="709.32100000000003"/>
    <n v="843.82299999999998"/>
    <n v="743.65899999999999"/>
    <n v="605.22"/>
    <n v="710.62400000000002"/>
    <n v="692.96900000000005"/>
    <n v="1033.759"/>
    <n v="1429.0360000000001"/>
    <n v="1143.155"/>
    <n v="800.36500000000001"/>
    <n v="800.66499999999996"/>
    <n v="10446.558000000001"/>
  </r>
  <r>
    <x v="2"/>
    <x v="5"/>
    <x v="3"/>
    <x v="20"/>
    <s v="m3"/>
    <n v="337.15600000000001"/>
    <n v="431.471"/>
    <n v="398.80099999999999"/>
    <n v="234.50299999999999"/>
    <n v="332.20600000000002"/>
    <n v="288.44099999999997"/>
    <n v="263.25400000000002"/>
    <n v="322.28500000000003"/>
    <n v="386.35399999999998"/>
    <n v="271.2"/>
    <n v="232.6"/>
    <n v="245.2"/>
    <n v="3743.4709999999991"/>
  </r>
  <r>
    <x v="2"/>
    <x v="5"/>
    <x v="3"/>
    <x v="21"/>
    <s v="m3"/>
    <n v="394.29599999999999"/>
    <n v="391.755"/>
    <n v="385.30799999999999"/>
    <n v="380.52"/>
    <n v="653.32000000000005"/>
    <n v="873.56"/>
    <n v="1017.0119999999999"/>
    <n v="1390.3489999999999"/>
    <n v="1002.384"/>
    <n v="1119.048"/>
    <n v="681.22400000000005"/>
    <n v="894.976"/>
    <n v="9183.7520000000004"/>
  </r>
  <r>
    <x v="2"/>
    <x v="5"/>
    <x v="3"/>
    <x v="22"/>
    <s v="m3"/>
    <n v="540.02200000000005"/>
    <n v="578.99599999999998"/>
    <n v="603.596"/>
    <n v="507.34500000000003"/>
    <n v="541.57299999999998"/>
    <n v="483.50900000000001"/>
    <n v="420.89499999999998"/>
    <n v="424.726"/>
    <n v="314.17599999999999"/>
    <n v="349.39400000000001"/>
    <n v="351.05"/>
    <n v="307.46600000000001"/>
    <n v="5422.7480000000005"/>
  </r>
  <r>
    <x v="2"/>
    <x v="5"/>
    <x v="4"/>
    <x v="23"/>
    <s v="m3"/>
    <n v="645"/>
    <n v="740"/>
    <n v="644"/>
    <n v="490"/>
    <n v="95"/>
    <n v="27"/>
    <n v="0"/>
    <n v="0"/>
    <n v="29"/>
    <n v="0"/>
    <n v="5"/>
    <n v="31"/>
    <n v="2706"/>
  </r>
  <r>
    <x v="2"/>
    <x v="5"/>
    <x v="4"/>
    <x v="24"/>
    <s v="m3"/>
    <n v="125"/>
    <n v="116"/>
    <n v="123"/>
    <n v="79"/>
    <n v="10"/>
    <n v="27"/>
    <n v="45.4"/>
    <n v="40"/>
    <n v="35"/>
    <n v="77"/>
    <n v="112"/>
    <n v="44"/>
    <n v="833.4"/>
  </r>
  <r>
    <x v="2"/>
    <x v="5"/>
    <x v="4"/>
    <x v="25"/>
    <s v="m3"/>
    <n v="66"/>
    <n v="85"/>
    <n v="40"/>
    <n v="60"/>
    <n v="55.2"/>
    <n v="80"/>
    <n v="45"/>
    <n v="65.599999999999994"/>
    <n v="60"/>
    <n v="56.2"/>
    <n v="59.822000000000003"/>
    <n v="41.2"/>
    <n v="714.02200000000005"/>
  </r>
  <r>
    <x v="2"/>
    <x v="5"/>
    <x v="4"/>
    <x v="26"/>
    <s v="m3"/>
    <n v="10.194000000000001"/>
    <n v="20"/>
    <n v="0.64800000000000002"/>
    <n v="10"/>
    <n v="10"/>
    <n v="5"/>
    <n v="10"/>
    <n v="20"/>
    <n v="0"/>
    <n v="0"/>
    <n v="0"/>
    <n v="0"/>
    <n v="85.841999999999999"/>
  </r>
  <r>
    <x v="2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2"/>
    <s v="m3"/>
    <n v="195"/>
    <n v="220"/>
    <n v="275"/>
    <n v="225"/>
    <n v="255"/>
    <n v="215"/>
    <n v="165"/>
    <n v="265"/>
    <n v="220"/>
    <n v="235"/>
    <n v="250"/>
    <n v="120"/>
    <n v="2640"/>
  </r>
  <r>
    <x v="2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4"/>
    <s v="m3"/>
    <n v="34"/>
    <n v="43"/>
    <n v="70"/>
    <n v="36"/>
    <n v="40"/>
    <n v="55"/>
    <n v="49.6"/>
    <n v="40"/>
    <n v="40"/>
    <n v="41.2"/>
    <n v="30.9"/>
    <n v="25.4"/>
    <n v="505.09999999999997"/>
  </r>
  <r>
    <x v="2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7"/>
    <s v="m3"/>
    <n v="245.05"/>
    <n v="305.10000000000002"/>
    <n v="264.05"/>
    <n v="225.1"/>
    <n v="279.10000000000002"/>
    <n v="250.05"/>
    <n v="260.10000000000002"/>
    <n v="255.05"/>
    <n v="180.1"/>
    <n v="245.05"/>
    <n v="200"/>
    <n v="130"/>
    <n v="2838.7500000000005"/>
  </r>
  <r>
    <x v="2"/>
    <x v="6"/>
    <x v="1"/>
    <x v="8"/>
    <s v="m3"/>
    <n v="45"/>
    <n v="50"/>
    <n v="50"/>
    <n v="25"/>
    <n v="60"/>
    <n v="25"/>
    <n v="60"/>
    <n v="40"/>
    <n v="30"/>
    <n v="45"/>
    <n v="45"/>
    <n v="25"/>
    <n v="500"/>
  </r>
  <r>
    <x v="2"/>
    <x v="6"/>
    <x v="1"/>
    <x v="9"/>
    <s v="m3"/>
    <n v="115"/>
    <n v="125"/>
    <n v="165"/>
    <n v="75"/>
    <n v="140"/>
    <n v="145"/>
    <n v="108"/>
    <n v="72"/>
    <n v="66"/>
    <n v="92"/>
    <n v="61"/>
    <n v="62"/>
    <n v="1226"/>
  </r>
  <r>
    <x v="2"/>
    <x v="6"/>
    <x v="1"/>
    <x v="10"/>
    <s v="m3"/>
    <n v="25"/>
    <n v="25"/>
    <n v="55"/>
    <n v="75"/>
    <n v="40"/>
    <n v="80"/>
    <n v="58"/>
    <n v="60"/>
    <n v="45"/>
    <n v="30"/>
    <n v="55"/>
    <n v="65"/>
    <n v="613"/>
  </r>
  <r>
    <x v="2"/>
    <x v="6"/>
    <x v="1"/>
    <x v="11"/>
    <s v="m3"/>
    <n v="15"/>
    <n v="5"/>
    <n v="15"/>
    <n v="5"/>
    <n v="15"/>
    <n v="5"/>
    <n v="5"/>
    <n v="15"/>
    <n v="5"/>
    <n v="10"/>
    <n v="5"/>
    <n v="10"/>
    <n v="110"/>
  </r>
  <r>
    <x v="2"/>
    <x v="6"/>
    <x v="1"/>
    <x v="12"/>
    <s v="m3"/>
    <n v="145"/>
    <n v="100"/>
    <n v="100"/>
    <n v="85"/>
    <n v="105"/>
    <n v="80"/>
    <n v="125"/>
    <n v="95"/>
    <n v="90"/>
    <n v="103"/>
    <n v="91"/>
    <n v="83"/>
    <n v="1202"/>
  </r>
  <r>
    <x v="2"/>
    <x v="6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5"/>
    <s v="m3"/>
    <n v="162.15"/>
    <n v="172.96100000000001"/>
    <n v="99.2"/>
    <n v="127.65900000000001"/>
    <n v="133.79499999999999"/>
    <n v="137.50899999999999"/>
    <n v="138.64400000000001"/>
    <n v="138.64400000000001"/>
    <n v="83.036000000000001"/>
    <n v="133.79499999999999"/>
    <n v="127.81"/>
    <n v="152.71899999999999"/>
    <n v="1607.922"/>
  </r>
  <r>
    <x v="2"/>
    <x v="6"/>
    <x v="2"/>
    <x v="16"/>
    <s v="m3"/>
    <n v="663.28200000000004"/>
    <n v="530.85"/>
    <n v="693.23"/>
    <n v="424.18"/>
    <n v="607.39400000000001"/>
    <n v="723.28"/>
    <n v="673.26499999999999"/>
    <n v="811.14700000000005"/>
    <n v="566.34100000000001"/>
    <n v="725.14200000000005"/>
    <n v="766.20799999999997"/>
    <n v="642.41"/>
    <n v="7826.7289999999994"/>
  </r>
  <r>
    <x v="2"/>
    <x v="6"/>
    <x v="2"/>
    <x v="17"/>
    <s v="m3"/>
    <n v="14.904"/>
    <n v="9.9719999999999995"/>
    <n v="14.904999999999999"/>
    <n v="4.9690000000000003"/>
    <n v="14.906000000000001"/>
    <n v="13.138"/>
    <n v="4.9690000000000003"/>
    <n v="9.9550000000000001"/>
    <n v="14.907"/>
    <n v="9.9640000000000004"/>
    <n v="19.911999999999999"/>
    <n v="9.9629999999999992"/>
    <n v="142.46399999999997"/>
  </r>
  <r>
    <x v="2"/>
    <x v="6"/>
    <x v="2"/>
    <x v="18"/>
    <s v="m3"/>
    <n v="115.724"/>
    <n v="72.608000000000004"/>
    <n v="69.933999999999997"/>
    <n v="177.58199999999999"/>
    <n v="109.92700000000001"/>
    <n v="183.023"/>
    <n v="191.643"/>
    <n v="88.048000000000002"/>
    <n v="60.043999999999997"/>
    <n v="121.85299999999999"/>
    <n v="91.17"/>
    <n v="114.883"/>
    <n v="1396.4390000000003"/>
  </r>
  <r>
    <x v="2"/>
    <x v="6"/>
    <x v="2"/>
    <x v="19"/>
    <s v="m3"/>
    <n v="970.38099999999997"/>
    <n v="760.29100000000005"/>
    <n v="606.83699999999999"/>
    <n v="434.59899999999999"/>
    <n v="465.84199999999998"/>
    <n v="659.26400000000001"/>
    <n v="437.70299999999997"/>
    <n v="520.60900000000004"/>
    <n v="387.15"/>
    <n v="376.64600000000002"/>
    <n v="459.887"/>
    <n v="347.99700000000001"/>
    <n v="6427.2060000000001"/>
  </r>
  <r>
    <x v="2"/>
    <x v="6"/>
    <x v="3"/>
    <x v="20"/>
    <s v="m3"/>
    <n v="234.2"/>
    <n v="134"/>
    <n v="238.6"/>
    <n v="223.339"/>
    <n v="252.83199999999999"/>
    <n v="211.6"/>
    <n v="211.18600000000001"/>
    <n v="130"/>
    <n v="143"/>
    <n v="145.02000000000001"/>
    <n v="84.4"/>
    <n v="101.149"/>
    <n v="2109.326"/>
  </r>
  <r>
    <x v="2"/>
    <x v="6"/>
    <x v="3"/>
    <x v="21"/>
    <s v="m3"/>
    <n v="899.48400000000004"/>
    <n v="559.88400000000001"/>
    <n v="901.17600000000004"/>
    <n v="465.99799999999999"/>
    <n v="618.34"/>
    <n v="1472.854"/>
    <n v="511.32"/>
    <n v="478.851"/>
    <n v="341.25299999999999"/>
    <n v="373.36399999999998"/>
    <n v="665.68100000000004"/>
    <n v="277.649"/>
    <n v="7565.8539999999985"/>
  </r>
  <r>
    <x v="2"/>
    <x v="6"/>
    <x v="3"/>
    <x v="22"/>
    <s v="m3"/>
    <n v="290.04700000000003"/>
    <n v="275.32"/>
    <n v="382.79899999999998"/>
    <n v="263.40899999999999"/>
    <n v="327.52100000000002"/>
    <n v="855.97"/>
    <n v="325.48200000000003"/>
    <n v="301.33600000000001"/>
    <n v="373.29"/>
    <n v="323.346"/>
    <n v="253.542"/>
    <n v="384.12"/>
    <n v="4356.1819999999998"/>
  </r>
  <r>
    <x v="2"/>
    <x v="6"/>
    <x v="4"/>
    <x v="23"/>
    <s v="m3"/>
    <n v="15"/>
    <n v="10"/>
    <n v="15"/>
    <n v="16"/>
    <n v="15"/>
    <n v="0"/>
    <n v="22"/>
    <n v="0"/>
    <n v="2.4E-2"/>
    <n v="15.023999999999999"/>
    <n v="0"/>
    <n v="15"/>
    <n v="123.048"/>
  </r>
  <r>
    <x v="2"/>
    <x v="6"/>
    <x v="4"/>
    <x v="24"/>
    <s v="m3"/>
    <n v="80"/>
    <n v="22"/>
    <n v="57"/>
    <n v="23"/>
    <n v="58"/>
    <n v="0"/>
    <n v="35"/>
    <n v="0"/>
    <n v="35"/>
    <n v="35"/>
    <n v="30"/>
    <n v="35"/>
    <n v="410"/>
  </r>
  <r>
    <x v="2"/>
    <x v="6"/>
    <x v="4"/>
    <x v="25"/>
    <s v="m3"/>
    <n v="75"/>
    <n v="55"/>
    <n v="60"/>
    <n v="45"/>
    <n v="45.6"/>
    <n v="35.6"/>
    <n v="35"/>
    <n v="90"/>
    <n v="50"/>
    <n v="45"/>
    <n v="50"/>
    <n v="25"/>
    <n v="611.20000000000005"/>
  </r>
  <r>
    <x v="2"/>
    <x v="6"/>
    <x v="4"/>
    <x v="26"/>
    <s v="m3"/>
    <n v="10"/>
    <n v="0"/>
    <n v="0"/>
    <n v="15"/>
    <n v="0"/>
    <n v="0"/>
    <n v="0"/>
    <n v="0"/>
    <n v="0"/>
    <n v="0"/>
    <n v="0"/>
    <n v="0"/>
    <n v="25"/>
  </r>
  <r>
    <x v="2"/>
    <x v="7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2"/>
    <s v="m3"/>
    <n v="250"/>
    <n v="245"/>
    <n v="245"/>
    <n v="235"/>
    <n v="205"/>
    <n v="130"/>
    <n v="80"/>
    <n v="120"/>
    <n v="100"/>
    <n v="105"/>
    <n v="115"/>
    <n v="89.687472032298345"/>
    <n v="1919.6874720322983"/>
  </r>
  <r>
    <x v="2"/>
    <x v="7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4"/>
    <s v="m3"/>
    <n v="46.2"/>
    <n v="36.4"/>
    <n v="27.6"/>
    <n v="21.2"/>
    <n v="25.2"/>
    <n v="25"/>
    <n v="35.799999999999997"/>
    <n v="25"/>
    <n v="21.2"/>
    <n v="30"/>
    <n v="15.4"/>
    <n v="14.940205349815869"/>
    <n v="323.94020534981581"/>
  </r>
  <r>
    <x v="2"/>
    <x v="7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7"/>
    <x v="1"/>
    <x v="7"/>
    <s v="m3"/>
    <n v="255"/>
    <n v="135"/>
    <n v="155"/>
    <n v="190"/>
    <n v="180"/>
    <n v="180"/>
    <n v="175"/>
    <n v="150"/>
    <n v="180"/>
    <n v="145"/>
    <n v="135"/>
    <n v="114.66394364836626"/>
    <n v="1994.6639436483663"/>
  </r>
  <r>
    <x v="2"/>
    <x v="7"/>
    <x v="1"/>
    <x v="8"/>
    <s v="m3"/>
    <n v="50"/>
    <n v="30"/>
    <n v="65"/>
    <n v="15"/>
    <n v="40"/>
    <n v="25"/>
    <n v="53"/>
    <n v="25"/>
    <n v="30"/>
    <n v="35"/>
    <n v="15"/>
    <n v="19.9408090970262"/>
    <n v="402.9408090970262"/>
  </r>
  <r>
    <x v="2"/>
    <x v="7"/>
    <x v="1"/>
    <x v="9"/>
    <s v="m3"/>
    <n v="77"/>
    <n v="38"/>
    <n v="87"/>
    <n v="53"/>
    <n v="75"/>
    <n v="51"/>
    <n v="74"/>
    <n v="73"/>
    <n v="88"/>
    <n v="66"/>
    <n v="72"/>
    <n v="49.854863905908246"/>
    <n v="803.85486390590825"/>
  </r>
  <r>
    <x v="2"/>
    <x v="7"/>
    <x v="1"/>
    <x v="10"/>
    <s v="m3"/>
    <n v="97.8"/>
    <n v="64.45"/>
    <n v="90"/>
    <n v="51.4"/>
    <n v="96.4"/>
    <n v="43.6"/>
    <n v="110.6"/>
    <n v="78.8"/>
    <n v="74.599999999999994"/>
    <n v="70.8"/>
    <n v="67.599999999999994"/>
    <n v="79.527431952954117"/>
    <n v="925.57743195295404"/>
  </r>
  <r>
    <x v="2"/>
    <x v="7"/>
    <x v="1"/>
    <x v="11"/>
    <s v="m3"/>
    <n v="10"/>
    <n v="5"/>
    <n v="30"/>
    <n v="10"/>
    <n v="15"/>
    <n v="10"/>
    <n v="20"/>
    <n v="15"/>
    <n v="10"/>
    <n v="20"/>
    <n v="10"/>
    <n v="14.986978001345763"/>
    <n v="169.98697800134576"/>
  </r>
  <r>
    <x v="2"/>
    <x v="7"/>
    <x v="1"/>
    <x v="12"/>
    <s v="m3"/>
    <n v="90"/>
    <n v="75"/>
    <n v="65"/>
    <n v="70"/>
    <n v="85"/>
    <n v="50"/>
    <n v="80"/>
    <n v="95"/>
    <n v="45"/>
    <n v="90"/>
    <n v="65"/>
    <n v="79.857705069250997"/>
    <n v="889.85770506925098"/>
  </r>
  <r>
    <x v="2"/>
    <x v="7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7"/>
    <x v="1"/>
    <x v="14"/>
    <s v="m3"/>
    <n v="50"/>
    <n v="0"/>
    <n v="60"/>
    <n v="0"/>
    <n v="0"/>
    <n v="0"/>
    <n v="30"/>
    <n v="29.808"/>
    <n v="0"/>
    <n v="0"/>
    <n v="29.696999999999999"/>
    <n v="29.658000000000001"/>
    <n v="229.16300000000001"/>
  </r>
  <r>
    <x v="2"/>
    <x v="7"/>
    <x v="1"/>
    <x v="15"/>
    <s v="m3"/>
    <n v="157.80000000000001"/>
    <n v="121.4"/>
    <n v="93.8"/>
    <n v="78.400000000000006"/>
    <n v="145.97999999999999"/>
    <n v="122.94"/>
    <n v="107.96"/>
    <n v="141.4"/>
    <n v="103.358"/>
    <n v="94.36"/>
    <n v="125.6"/>
    <n v="86.217651289817141"/>
    <n v="1379.2156512898173"/>
  </r>
  <r>
    <x v="2"/>
    <x v="7"/>
    <x v="2"/>
    <x v="16"/>
    <s v="m3"/>
    <n v="623.5"/>
    <n v="501.5"/>
    <n v="507"/>
    <n v="430.584"/>
    <n v="639.5"/>
    <n v="423.5"/>
    <n v="388"/>
    <n v="542"/>
    <n v="500"/>
    <n v="583.5"/>
    <n v="516"/>
    <n v="456.07345768631757"/>
    <n v="6111.1574576863177"/>
  </r>
  <r>
    <x v="2"/>
    <x v="7"/>
    <x v="2"/>
    <x v="17"/>
    <s v="m3"/>
    <n v="10.54"/>
    <n v="10"/>
    <n v="10.45"/>
    <n v="10"/>
    <n v="5.0179999999999998"/>
    <n v="25"/>
    <n v="0"/>
    <n v="15.36"/>
    <n v="0"/>
    <n v="20"/>
    <n v="0"/>
    <n v="4.9831348543974823"/>
    <n v="111.35113485439747"/>
  </r>
  <r>
    <x v="2"/>
    <x v="7"/>
    <x v="2"/>
    <x v="18"/>
    <s v="m3"/>
    <n v="109.233"/>
    <n v="149.44900000000001"/>
    <n v="172.298"/>
    <n v="100.482"/>
    <n v="159.27600000000001"/>
    <n v="94.177999999999997"/>
    <n v="142.35400000000001"/>
    <n v="150.73400000000001"/>
    <n v="92.914000000000001"/>
    <n v="138.83799999999999"/>
    <n v="106.572"/>
    <n v="124.44868702928434"/>
    <n v="1540.7766870292844"/>
  </r>
  <r>
    <x v="2"/>
    <x v="7"/>
    <x v="2"/>
    <x v="19"/>
    <s v="m3"/>
    <n v="463.2"/>
    <n v="424.2"/>
    <n v="482"/>
    <n v="308"/>
    <n v="411.19799999999998"/>
    <n v="377"/>
    <n v="413"/>
    <n v="460"/>
    <n v="418"/>
    <n v="350"/>
    <n v="430"/>
    <n v="405.23913574652272"/>
    <n v="4941.837135746523"/>
  </r>
  <r>
    <x v="2"/>
    <x v="7"/>
    <x v="3"/>
    <x v="20"/>
    <s v="m3"/>
    <n v="86"/>
    <n v="86.5"/>
    <n v="113"/>
    <n v="116"/>
    <n v="114"/>
    <n v="105"/>
    <n v="114"/>
    <n v="156"/>
    <n v="85"/>
    <n v="107"/>
    <n v="121.5"/>
    <n v="142.75029417878778"/>
    <n v="1346.7502941787877"/>
  </r>
  <r>
    <x v="2"/>
    <x v="7"/>
    <x v="3"/>
    <x v="21"/>
    <s v="m3"/>
    <n v="318.12799999999999"/>
    <n v="261.50400000000002"/>
    <n v="316.70800000000003"/>
    <n v="199.64400000000001"/>
    <n v="297.80799999999999"/>
    <n v="271.92399999999998"/>
    <n v="263.488"/>
    <n v="316.70800000000003"/>
    <n v="220.69399999999999"/>
    <n v="288.80399999999997"/>
    <n v="267.11599999999999"/>
    <n v="200.58434053994415"/>
    <n v="3223.1103405399444"/>
  </r>
  <r>
    <x v="2"/>
    <x v="7"/>
    <x v="3"/>
    <x v="22"/>
    <s v="m3"/>
    <n v="297.90499999999997"/>
    <n v="266.73899999999998"/>
    <n v="247.74600000000001"/>
    <n v="289.255"/>
    <n v="280.86700000000002"/>
    <n v="240.34800000000001"/>
    <n v="327.012"/>
    <n v="258.27999999999997"/>
    <n v="277.36900000000003"/>
    <n v="306.14100000000002"/>
    <n v="281.38299999999998"/>
    <n v="238.62130730780359"/>
    <n v="3311.6663073078034"/>
  </r>
  <r>
    <x v="2"/>
    <x v="7"/>
    <x v="4"/>
    <x v="23"/>
    <s v="m3"/>
    <n v="0"/>
    <n v="12"/>
    <n v="15"/>
    <n v="0"/>
    <n v="15"/>
    <n v="0"/>
    <n v="15"/>
    <n v="0"/>
    <n v="15"/>
    <n v="0"/>
    <n v="15"/>
    <n v="-1.4566644458239872E-2"/>
    <n v="86.985433355541758"/>
  </r>
  <r>
    <x v="2"/>
    <x v="7"/>
    <x v="4"/>
    <x v="24"/>
    <s v="m3"/>
    <n v="22"/>
    <n v="80"/>
    <n v="22"/>
    <n v="58"/>
    <n v="0"/>
    <n v="35"/>
    <n v="0"/>
    <n v="35"/>
    <n v="35"/>
    <n v="0"/>
    <n v="0"/>
    <n v="56.951463459561481"/>
    <n v="343.95146345956147"/>
  </r>
  <r>
    <x v="2"/>
    <x v="7"/>
    <x v="4"/>
    <x v="25"/>
    <s v="m3"/>
    <n v="95"/>
    <n v="35"/>
    <n v="45"/>
    <n v="55"/>
    <n v="65"/>
    <n v="40"/>
    <n v="35"/>
    <n v="45"/>
    <n v="35"/>
    <n v="5"/>
    <n v="40"/>
    <n v="59.92764504020483"/>
    <n v="554.92764504020488"/>
  </r>
  <r>
    <x v="2"/>
    <x v="7"/>
    <x v="4"/>
    <x v="26"/>
    <s v="m3"/>
    <n v="20"/>
    <n v="0"/>
    <n v="0"/>
    <n v="5"/>
    <n v="5"/>
    <n v="0"/>
    <n v="5"/>
    <n v="10"/>
    <n v="5"/>
    <n v="5"/>
    <n v="5"/>
    <n v="-2.9595451486899159E-3"/>
    <n v="59.997040454851309"/>
  </r>
  <r>
    <x v="2"/>
    <x v="8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2"/>
    <s v="m3"/>
    <n v="110"/>
    <n v="115"/>
    <n v="130"/>
    <n v="120"/>
    <n v="110"/>
    <n v="100"/>
    <n v="100"/>
    <n v="130"/>
    <n v="99.812233461665798"/>
    <n v="135"/>
    <n v="95"/>
    <n v="70"/>
    <n v="1314.8122334616658"/>
  </r>
  <r>
    <x v="2"/>
    <x v="8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4"/>
    <s v="m3"/>
    <n v="40.4"/>
    <n v="20.8"/>
    <n v="16.2"/>
    <n v="20"/>
    <n v="15"/>
    <n v="15"/>
    <n v="20"/>
    <n v="15"/>
    <n v="22.96831508676701"/>
    <n v="10"/>
    <n v="5"/>
    <n v="28"/>
    <n v="228.36831508676701"/>
  </r>
  <r>
    <x v="2"/>
    <x v="8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8"/>
    <x v="1"/>
    <x v="7"/>
    <s v="m3"/>
    <n v="145"/>
    <n v="185"/>
    <n v="130"/>
    <n v="115"/>
    <n v="145"/>
    <n v="95"/>
    <n v="120"/>
    <n v="110"/>
    <n v="94.804899938508029"/>
    <n v="150"/>
    <n v="110"/>
    <n v="95"/>
    <n v="1494.804899938508"/>
  </r>
  <r>
    <x v="2"/>
    <x v="8"/>
    <x v="1"/>
    <x v="8"/>
    <s v="m3"/>
    <n v="60"/>
    <n v="53"/>
    <n v="25"/>
    <n v="25"/>
    <n v="5"/>
    <n v="15"/>
    <n v="30"/>
    <n v="20"/>
    <n v="19.960587959248581"/>
    <n v="20"/>
    <n v="25"/>
    <n v="20"/>
    <n v="317.96058795924858"/>
  </r>
  <r>
    <x v="2"/>
    <x v="8"/>
    <x v="1"/>
    <x v="9"/>
    <s v="m3"/>
    <n v="88"/>
    <n v="46"/>
    <n v="67"/>
    <n v="51"/>
    <n v="72.8"/>
    <n v="33"/>
    <n v="36"/>
    <n v="46"/>
    <n v="66.921374157347117"/>
    <n v="53"/>
    <n v="41"/>
    <n v="56"/>
    <n v="656.7213741573471"/>
  </r>
  <r>
    <x v="2"/>
    <x v="8"/>
    <x v="1"/>
    <x v="10"/>
    <s v="m3"/>
    <n v="56.199999999999996"/>
    <n v="92.8"/>
    <n v="65.600000000000009"/>
    <n v="72.2"/>
    <n v="40.4"/>
    <n v="74.599999999999994"/>
    <n v="95"/>
    <n v="44.6"/>
    <n v="67.909468352067705"/>
    <n v="49.199999999999996"/>
    <n v="65.599999999999994"/>
    <n v="54.6"/>
    <n v="778.7094683520678"/>
  </r>
  <r>
    <x v="2"/>
    <x v="8"/>
    <x v="1"/>
    <x v="11"/>
    <s v="m3"/>
    <n v="10"/>
    <n v="10"/>
    <n v="10"/>
    <n v="10"/>
    <n v="10"/>
    <n v="5"/>
    <n v="20"/>
    <n v="5"/>
    <n v="9.9833734048452101"/>
    <n v="5"/>
    <n v="10"/>
    <n v="25"/>
    <n v="129.98337340484522"/>
  </r>
  <r>
    <x v="2"/>
    <x v="8"/>
    <x v="1"/>
    <x v="12"/>
    <s v="m3"/>
    <n v="65"/>
    <n v="70"/>
    <n v="70"/>
    <n v="60"/>
    <n v="50"/>
    <n v="67"/>
    <n v="70"/>
    <n v="55"/>
    <n v="54.912962134032178"/>
    <n v="48"/>
    <n v="85"/>
    <n v="79"/>
    <n v="773.91296213403223"/>
  </r>
  <r>
    <x v="2"/>
    <x v="8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8"/>
    <x v="1"/>
    <x v="14"/>
    <s v="m3"/>
    <n v="0"/>
    <n v="29.712"/>
    <n v="0"/>
    <n v="29.693999999999999"/>
    <n v="0"/>
    <n v="0"/>
    <n v="0"/>
    <n v="29.858000000000001"/>
    <n v="-2.2414660641987671E-2"/>
    <n v="0"/>
    <n v="0"/>
    <n v="0"/>
    <n v="89.241585339358011"/>
  </r>
  <r>
    <x v="2"/>
    <x v="8"/>
    <x v="1"/>
    <x v="15"/>
    <s v="m3"/>
    <n v="97.6"/>
    <n v="112.8"/>
    <n v="86.8"/>
    <n v="93.4"/>
    <n v="49.400000000000006"/>
    <n v="37"/>
    <n v="61.4"/>
    <n v="34.4"/>
    <n v="4.8650975472664468"/>
    <n v="63.400000000000006"/>
    <n v="25"/>
    <n v="26.2"/>
    <n v="692.26509754726646"/>
  </r>
  <r>
    <x v="2"/>
    <x v="8"/>
    <x v="2"/>
    <x v="16"/>
    <s v="m3"/>
    <n v="652"/>
    <n v="405"/>
    <n v="480"/>
    <n v="528"/>
    <n v="428"/>
    <n v="254.5"/>
    <n v="388.63"/>
    <n v="362"/>
    <n v="299.90226161926751"/>
    <n v="442"/>
    <n v="297"/>
    <n v="227"/>
    <n v="4764.032261619268"/>
  </r>
  <r>
    <x v="2"/>
    <x v="8"/>
    <x v="2"/>
    <x v="17"/>
    <s v="m3"/>
    <n v="15"/>
    <n v="5"/>
    <n v="5"/>
    <n v="0"/>
    <n v="5"/>
    <n v="0"/>
    <n v="0"/>
    <n v="5"/>
    <n v="39.989108634902394"/>
    <n v="0"/>
    <n v="5"/>
    <n v="0"/>
    <n v="79.989108634902394"/>
  </r>
  <r>
    <x v="2"/>
    <x v="8"/>
    <x v="2"/>
    <x v="18"/>
    <s v="m3"/>
    <n v="101.128"/>
    <n v="102.452"/>
    <n v="139.227"/>
    <n v="88.828000000000003"/>
    <n v="121.83199999999999"/>
    <n v="84.998000000000005"/>
    <n v="57"/>
    <n v="72"/>
    <n v="94.849295101893205"/>
    <n v="80"/>
    <n v="20"/>
    <n v="0"/>
    <n v="962.31429510189321"/>
  </r>
  <r>
    <x v="2"/>
    <x v="8"/>
    <x v="2"/>
    <x v="19"/>
    <s v="m3"/>
    <n v="461"/>
    <n v="357.786"/>
    <n v="433"/>
    <n v="401"/>
    <n v="397"/>
    <n v="416"/>
    <n v="390"/>
    <n v="386.5"/>
    <n v="553.24563400136265"/>
    <n v="417.95"/>
    <n v="232"/>
    <n v="136"/>
    <n v="4581.4816340013631"/>
  </r>
  <r>
    <x v="2"/>
    <x v="8"/>
    <x v="3"/>
    <x v="20"/>
    <s v="m3"/>
    <n v="151"/>
    <n v="71"/>
    <n v="107"/>
    <n v="44"/>
    <n v="80"/>
    <n v="66"/>
    <n v="96"/>
    <n v="56.5"/>
    <n v="63.868273016091102"/>
    <n v="65"/>
    <n v="76"/>
    <n v="61"/>
    <n v="937.36827301609105"/>
  </r>
  <r>
    <x v="2"/>
    <x v="8"/>
    <x v="3"/>
    <x v="21"/>
    <s v="m3"/>
    <n v="252.66000000000003"/>
    <n v="240.43600000000004"/>
    <n v="335.31599999999997"/>
    <n v="201.78"/>
    <n v="247.49799999999999"/>
    <n v="289.791"/>
    <n v="278.8"/>
    <n v="251"/>
    <n v="292.68474437629601"/>
    <n v="270"/>
    <n v="198.97"/>
    <n v="241"/>
    <n v="3099.9357443762956"/>
  </r>
  <r>
    <x v="2"/>
    <x v="8"/>
    <x v="3"/>
    <x v="22"/>
    <s v="m3"/>
    <n v="243.19400000000005"/>
    <n v="272.28899999999999"/>
    <n v="220.33300000000003"/>
    <n v="216.95500000000007"/>
    <n v="281.32900000000006"/>
    <n v="229.523"/>
    <n v="231.03200000000001"/>
    <n v="212.53399999999999"/>
    <n v="246.17608262922982"/>
    <n v="195"/>
    <n v="202"/>
    <n v="244"/>
    <n v="2794.3650826292296"/>
  </r>
  <r>
    <x v="2"/>
    <x v="8"/>
    <x v="4"/>
    <x v="23"/>
    <s v="m3"/>
    <n v="15"/>
    <n v="0"/>
    <n v="15"/>
    <n v="0"/>
    <n v="15"/>
    <n v="0"/>
    <n v="15"/>
    <n v="0"/>
    <n v="-8.5081316332073827E-3"/>
    <n v="15"/>
    <n v="0"/>
    <n v="0"/>
    <n v="74.991491868366793"/>
  </r>
  <r>
    <x v="2"/>
    <x v="8"/>
    <x v="4"/>
    <x v="24"/>
    <s v="m3"/>
    <n v="45"/>
    <n v="22"/>
    <n v="22"/>
    <n v="46"/>
    <n v="0"/>
    <n v="0"/>
    <n v="0"/>
    <n v="0"/>
    <n v="-3.364223426452391E-2"/>
    <n v="35"/>
    <n v="0"/>
    <n v="0"/>
    <n v="169.96635776573547"/>
  </r>
  <r>
    <x v="2"/>
    <x v="8"/>
    <x v="4"/>
    <x v="25"/>
    <s v="m3"/>
    <n v="9"/>
    <n v="57"/>
    <n v="49"/>
    <n v="3"/>
    <n v="37"/>
    <n v="9"/>
    <n v="39"/>
    <n v="2"/>
    <n v="36.945721975866817"/>
    <n v="44"/>
    <n v="7"/>
    <n v="7"/>
    <n v="299.94572197586683"/>
  </r>
  <r>
    <x v="2"/>
    <x v="8"/>
    <x v="4"/>
    <x v="26"/>
    <s v="m3"/>
    <n v="5"/>
    <n v="5"/>
    <n v="5"/>
    <n v="0"/>
    <n v="5"/>
    <n v="5"/>
    <n v="0"/>
    <n v="5"/>
    <n v="4.9941316298821405"/>
    <n v="0"/>
    <n v="5"/>
    <n v="0"/>
    <n v="39.994131629882141"/>
  </r>
  <r>
    <x v="2"/>
    <x v="9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2"/>
    <s v="m3"/>
    <n v="80"/>
    <n v="80"/>
    <n v="85"/>
    <n v="90"/>
    <n v="110"/>
    <n v="100"/>
    <n v="95"/>
    <n v="95"/>
    <n v="105"/>
    <n v="95"/>
    <n v="80"/>
    <n v="60"/>
    <n v="1075"/>
  </r>
  <r>
    <x v="2"/>
    <x v="9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4"/>
    <s v="m3"/>
    <n v="38"/>
    <n v="30"/>
    <n v="25"/>
    <n v="40"/>
    <n v="17"/>
    <n v="10"/>
    <n v="11"/>
    <n v="11"/>
    <n v="16"/>
    <n v="5"/>
    <n v="10"/>
    <n v="7"/>
    <n v="220"/>
  </r>
  <r>
    <x v="2"/>
    <x v="9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9"/>
    <x v="1"/>
    <x v="7"/>
    <s v="m3"/>
    <n v="140"/>
    <n v="110"/>
    <n v="125"/>
    <n v="110"/>
    <n v="90"/>
    <n v="160"/>
    <n v="130"/>
    <n v="100"/>
    <n v="110"/>
    <n v="75"/>
    <n v="50"/>
    <n v="100"/>
    <n v="1300"/>
  </r>
  <r>
    <x v="2"/>
    <x v="9"/>
    <x v="1"/>
    <x v="8"/>
    <s v="m3"/>
    <n v="30"/>
    <n v="25"/>
    <n v="55"/>
    <n v="40"/>
    <n v="25"/>
    <n v="15"/>
    <n v="45"/>
    <n v="10"/>
    <n v="15"/>
    <n v="10"/>
    <n v="25"/>
    <n v="20"/>
    <n v="315"/>
  </r>
  <r>
    <x v="2"/>
    <x v="9"/>
    <x v="1"/>
    <x v="9"/>
    <s v="m3"/>
    <n v="58"/>
    <n v="56"/>
    <n v="62"/>
    <n v="48"/>
    <n v="36"/>
    <n v="56"/>
    <n v="56"/>
    <n v="32"/>
    <n v="61"/>
    <n v="57"/>
    <n v="32"/>
    <n v="30"/>
    <n v="584"/>
  </r>
  <r>
    <x v="2"/>
    <x v="9"/>
    <x v="1"/>
    <x v="10"/>
    <s v="m3"/>
    <n v="76.400000000000006"/>
    <n v="69.8"/>
    <n v="65.400000000000006"/>
    <n v="53.8"/>
    <n v="43.8"/>
    <n v="63"/>
    <n v="33.200000000000003"/>
    <n v="58.400000000000006"/>
    <n v="22.6"/>
    <n v="68.599999999999994"/>
    <n v="44.4"/>
    <n v="51.2"/>
    <n v="650.6"/>
  </r>
  <r>
    <x v="2"/>
    <x v="9"/>
    <x v="1"/>
    <x v="11"/>
    <s v="m3"/>
    <n v="5"/>
    <n v="10"/>
    <n v="15"/>
    <n v="5"/>
    <n v="15"/>
    <n v="5"/>
    <n v="5"/>
    <n v="15"/>
    <n v="5"/>
    <n v="20"/>
    <n v="0"/>
    <n v="10"/>
    <n v="110"/>
  </r>
  <r>
    <x v="2"/>
    <x v="9"/>
    <x v="1"/>
    <x v="12"/>
    <s v="m3"/>
    <n v="65"/>
    <n v="45"/>
    <n v="58"/>
    <n v="50"/>
    <n v="57"/>
    <n v="25"/>
    <n v="68"/>
    <n v="53"/>
    <n v="41"/>
    <n v="52"/>
    <n v="25"/>
    <n v="55"/>
    <n v="594"/>
  </r>
  <r>
    <x v="2"/>
    <x v="9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9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9"/>
    <x v="1"/>
    <x v="15"/>
    <s v="m3"/>
    <n v="13"/>
    <n v="59"/>
    <n v="24.6"/>
    <n v="19.2"/>
    <n v="34.199999999999996"/>
    <n v="26.4"/>
    <n v="8.8000000000000007"/>
    <n v="14"/>
    <n v="26.8"/>
    <n v="24"/>
    <n v="27"/>
    <n v="3"/>
    <n v="280"/>
  </r>
  <r>
    <x v="2"/>
    <x v="9"/>
    <x v="2"/>
    <x v="16"/>
    <s v="m3"/>
    <n v="373"/>
    <n v="151"/>
    <n v="307"/>
    <n v="382"/>
    <n v="272"/>
    <n v="258"/>
    <n v="212"/>
    <n v="287"/>
    <n v="347"/>
    <n v="194"/>
    <n v="282.5"/>
    <n v="317"/>
    <n v="3382.5"/>
  </r>
  <r>
    <x v="2"/>
    <x v="9"/>
    <x v="2"/>
    <x v="17"/>
    <s v="m3"/>
    <n v="5"/>
    <n v="5"/>
    <n v="5"/>
    <n v="0"/>
    <n v="5"/>
    <n v="0"/>
    <n v="5"/>
    <n v="5"/>
    <n v="0"/>
    <n v="0"/>
    <n v="15"/>
    <n v="0"/>
    <n v="45"/>
  </r>
  <r>
    <x v="2"/>
    <x v="9"/>
    <x v="2"/>
    <x v="18"/>
    <s v="m3"/>
    <n v="0"/>
    <n v="13"/>
    <n v="1.7999999999999999E-2"/>
    <n v="2"/>
    <n v="0"/>
    <n v="0"/>
    <n v="2"/>
    <n v="0"/>
    <n v="0"/>
    <n v="0"/>
    <n v="0"/>
    <n v="0"/>
    <n v="17.018000000000001"/>
  </r>
  <r>
    <x v="2"/>
    <x v="9"/>
    <x v="2"/>
    <x v="19"/>
    <s v="m3"/>
    <n v="180"/>
    <n v="167"/>
    <n v="132"/>
    <n v="160"/>
    <n v="177"/>
    <n v="165"/>
    <n v="284.00599999999997"/>
    <n v="129.52500000000001"/>
    <n v="151"/>
    <n v="148"/>
    <n v="153"/>
    <n v="168"/>
    <n v="2014.5309999999999"/>
  </r>
  <r>
    <x v="2"/>
    <x v="9"/>
    <x v="3"/>
    <x v="20"/>
    <s v="m3"/>
    <n v="75"/>
    <n v="65"/>
    <n v="60"/>
    <n v="56"/>
    <n v="70"/>
    <n v="60.5"/>
    <n v="110"/>
    <n v="45"/>
    <n v="67"/>
    <n v="30"/>
    <n v="47"/>
    <n v="45"/>
    <n v="730.5"/>
  </r>
  <r>
    <x v="2"/>
    <x v="9"/>
    <x v="3"/>
    <x v="21"/>
    <s v="m3"/>
    <n v="195"/>
    <n v="259"/>
    <n v="217.70000000000002"/>
    <n v="148.916"/>
    <n v="352.96799999999996"/>
    <n v="197.4"/>
    <n v="250.1"/>
    <n v="213.84800000000001"/>
    <n v="163.44400000000002"/>
    <n v="266.93200000000002"/>
    <n v="151.9"/>
    <n v="216.51599999999999"/>
    <n v="2633.7240000000002"/>
  </r>
  <r>
    <x v="2"/>
    <x v="9"/>
    <x v="3"/>
    <x v="22"/>
    <s v="m3"/>
    <n v="151"/>
    <n v="163"/>
    <n v="197.5"/>
    <n v="192"/>
    <n v="222"/>
    <n v="173"/>
    <n v="221.5"/>
    <n v="194.5"/>
    <n v="184"/>
    <n v="187"/>
    <n v="201.9"/>
    <n v="154"/>
    <n v="2241.4"/>
  </r>
  <r>
    <x v="2"/>
    <x v="9"/>
    <x v="4"/>
    <x v="23"/>
    <s v="m3"/>
    <n v="0"/>
    <n v="15"/>
    <n v="0"/>
    <n v="0"/>
    <n v="0"/>
    <n v="0"/>
    <n v="0"/>
    <n v="0"/>
    <n v="0"/>
    <n v="0"/>
    <n v="0"/>
    <n v="0"/>
    <n v="15"/>
  </r>
  <r>
    <x v="2"/>
    <x v="9"/>
    <x v="4"/>
    <x v="24"/>
    <s v="m3"/>
    <n v="0"/>
    <n v="0"/>
    <n v="0"/>
    <n v="0"/>
    <n v="0"/>
    <n v="0"/>
    <n v="0"/>
    <n v="0"/>
    <n v="0"/>
    <n v="0"/>
    <n v="0"/>
    <n v="21"/>
    <n v="21"/>
  </r>
  <r>
    <x v="2"/>
    <x v="9"/>
    <x v="4"/>
    <x v="25"/>
    <s v="m3"/>
    <n v="2"/>
    <n v="7"/>
    <n v="9"/>
    <n v="2"/>
    <n v="7"/>
    <n v="2"/>
    <n v="7"/>
    <n v="11"/>
    <n v="6"/>
    <n v="2"/>
    <n v="6"/>
    <n v="3"/>
    <n v="64"/>
  </r>
  <r>
    <x v="2"/>
    <x v="9"/>
    <x v="4"/>
    <x v="26"/>
    <s v="m3"/>
    <n v="5"/>
    <n v="0"/>
    <n v="5"/>
    <n v="0"/>
    <n v="5"/>
    <n v="5"/>
    <n v="5"/>
    <n v="6"/>
    <n v="0"/>
    <n v="0"/>
    <n v="5"/>
    <n v="0"/>
    <n v="36"/>
  </r>
  <r>
    <x v="2"/>
    <x v="10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2"/>
    <s v="m3"/>
    <n v="100"/>
    <n v="70"/>
    <n v="105"/>
    <n v="100"/>
    <n v="80"/>
    <n v="105"/>
    <n v="60"/>
    <n v="100"/>
    <n v="110"/>
    <n v="95"/>
    <n v="95"/>
    <n v="80"/>
    <n v="1100"/>
  </r>
  <r>
    <x v="2"/>
    <x v="10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4"/>
    <s v="m3"/>
    <n v="11"/>
    <n v="10"/>
    <n v="16"/>
    <n v="0"/>
    <n v="20"/>
    <n v="0"/>
    <n v="5"/>
    <n v="6"/>
    <n v="5"/>
    <n v="10"/>
    <n v="6"/>
    <n v="0"/>
    <n v="89"/>
  </r>
  <r>
    <x v="2"/>
    <x v="10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0"/>
    <x v="1"/>
    <x v="7"/>
    <s v="m3"/>
    <n v="100"/>
    <n v="90"/>
    <n v="55"/>
    <n v="85"/>
    <n v="90"/>
    <n v="25"/>
    <n v="100"/>
    <n v="80"/>
    <n v="50"/>
    <n v="85"/>
    <n v="85"/>
    <n v="55"/>
    <n v="900"/>
  </r>
  <r>
    <x v="2"/>
    <x v="10"/>
    <x v="1"/>
    <x v="8"/>
    <s v="m3"/>
    <n v="35"/>
    <n v="20"/>
    <n v="20"/>
    <n v="20"/>
    <n v="30"/>
    <n v="10"/>
    <n v="0"/>
    <n v="30"/>
    <n v="20"/>
    <n v="10"/>
    <n v="10"/>
    <n v="30"/>
    <n v="235"/>
  </r>
  <r>
    <x v="2"/>
    <x v="10"/>
    <x v="1"/>
    <x v="9"/>
    <s v="m3"/>
    <n v="70"/>
    <n v="22"/>
    <n v="47"/>
    <n v="15"/>
    <n v="48"/>
    <n v="31"/>
    <n v="46"/>
    <n v="38"/>
    <n v="41"/>
    <n v="27"/>
    <n v="20"/>
    <n v="41"/>
    <n v="446"/>
  </r>
  <r>
    <x v="2"/>
    <x v="10"/>
    <x v="1"/>
    <x v="10"/>
    <s v="m3"/>
    <n v="44.8"/>
    <n v="77.8"/>
    <n v="57"/>
    <n v="60.4"/>
    <n v="44.8"/>
    <n v="30.599999999999998"/>
    <n v="19.8"/>
    <n v="21"/>
    <n v="15.2"/>
    <n v="41.941000000000003"/>
    <n v="52"/>
    <n v="21"/>
    <n v="486.34100000000001"/>
  </r>
  <r>
    <x v="2"/>
    <x v="10"/>
    <x v="1"/>
    <x v="11"/>
    <s v="m3"/>
    <n v="15"/>
    <n v="0"/>
    <n v="25"/>
    <n v="0"/>
    <n v="0"/>
    <n v="25"/>
    <n v="0"/>
    <n v="15"/>
    <n v="10"/>
    <n v="10"/>
    <n v="15"/>
    <n v="0"/>
    <n v="115"/>
  </r>
  <r>
    <x v="2"/>
    <x v="10"/>
    <x v="1"/>
    <x v="12"/>
    <s v="m3"/>
    <n v="29"/>
    <n v="37"/>
    <n v="42"/>
    <n v="30"/>
    <n v="30"/>
    <n v="25"/>
    <n v="35"/>
    <n v="52"/>
    <n v="38"/>
    <n v="40"/>
    <n v="39"/>
    <n v="36"/>
    <n v="433"/>
  </r>
  <r>
    <x v="2"/>
    <x v="1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0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0"/>
    <x v="1"/>
    <x v="15"/>
    <s v="m3"/>
    <n v="9"/>
    <n v="2.2000000000000002"/>
    <n v="2.2000000000000002"/>
    <n v="31"/>
    <n v="3"/>
    <n v="12.4"/>
    <n v="4.5999999999999996"/>
    <n v="33"/>
    <n v="25.654999999999994"/>
    <n v="16.600000000000001"/>
    <n v="4.8"/>
    <n v="3.8000000000000003"/>
    <n v="148.255"/>
  </r>
  <r>
    <x v="2"/>
    <x v="10"/>
    <x v="2"/>
    <x v="16"/>
    <s v="m3"/>
    <n v="221"/>
    <n v="340"/>
    <n v="340"/>
    <n v="240"/>
    <n v="290"/>
    <n v="295"/>
    <n v="235"/>
    <n v="320"/>
    <n v="310"/>
    <n v="310"/>
    <n v="435"/>
    <n v="285"/>
    <n v="3621"/>
  </r>
  <r>
    <x v="2"/>
    <x v="10"/>
    <x v="2"/>
    <x v="17"/>
    <s v="m3"/>
    <n v="0"/>
    <n v="0"/>
    <n v="0"/>
    <n v="0"/>
    <n v="15"/>
    <n v="0"/>
    <n v="0"/>
    <n v="0"/>
    <n v="0"/>
    <n v="15"/>
    <n v="0"/>
    <n v="0"/>
    <n v="30"/>
  </r>
  <r>
    <x v="2"/>
    <x v="10"/>
    <x v="2"/>
    <x v="18"/>
    <s v="m3"/>
    <n v="0"/>
    <n v="0"/>
    <n v="0.81"/>
    <n v="3"/>
    <n v="2.4E-2"/>
    <n v="0"/>
    <n v="0"/>
    <n v="2"/>
    <n v="0"/>
    <n v="0"/>
    <n v="0"/>
    <n v="0"/>
    <n v="5.8339999999999996"/>
  </r>
  <r>
    <x v="2"/>
    <x v="10"/>
    <x v="2"/>
    <x v="19"/>
    <s v="m3"/>
    <n v="136"/>
    <n v="137"/>
    <n v="245"/>
    <n v="179"/>
    <n v="157"/>
    <n v="195"/>
    <n v="186"/>
    <n v="187"/>
    <n v="185"/>
    <n v="220"/>
    <n v="213"/>
    <n v="169"/>
    <n v="2209"/>
  </r>
  <r>
    <x v="2"/>
    <x v="10"/>
    <x v="3"/>
    <x v="20"/>
    <s v="m3"/>
    <n v="50"/>
    <n v="35"/>
    <n v="65"/>
    <n v="65.5"/>
    <n v="40"/>
    <n v="50"/>
    <n v="65"/>
    <n v="40"/>
    <n v="43"/>
    <n v="50"/>
    <n v="42"/>
    <n v="30"/>
    <n v="575.5"/>
  </r>
  <r>
    <x v="2"/>
    <x v="10"/>
    <x v="3"/>
    <x v="21"/>
    <s v="m3"/>
    <n v="151.273"/>
    <n v="181.9"/>
    <n v="255.8"/>
    <n v="223.16"/>
    <n v="153.608"/>
    <n v="191.75"/>
    <n v="211.5"/>
    <n v="236.2"/>
    <n v="124.7"/>
    <n v="168.1"/>
    <n v="211.07599999999999"/>
    <n v="160.5"/>
    <n v="2269.567"/>
  </r>
  <r>
    <x v="2"/>
    <x v="10"/>
    <x v="3"/>
    <x v="22"/>
    <s v="m3"/>
    <n v="176"/>
    <n v="190"/>
    <n v="251.5"/>
    <n v="188"/>
    <n v="229"/>
    <n v="185.5"/>
    <n v="201"/>
    <n v="207"/>
    <n v="143"/>
    <n v="174"/>
    <n v="218"/>
    <n v="149"/>
    <n v="2312"/>
  </r>
  <r>
    <x v="2"/>
    <x v="10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0"/>
    <x v="4"/>
    <x v="24"/>
    <s v="m3"/>
    <n v="22"/>
    <n v="60"/>
    <n v="30"/>
    <n v="60"/>
    <n v="45"/>
    <n v="60"/>
    <n v="0"/>
    <n v="0"/>
    <n v="0"/>
    <n v="0"/>
    <n v="0"/>
    <n v="30"/>
    <n v="307"/>
  </r>
  <r>
    <x v="2"/>
    <x v="10"/>
    <x v="4"/>
    <x v="25"/>
    <s v="m3"/>
    <n v="7"/>
    <n v="5"/>
    <n v="0"/>
    <n v="0"/>
    <n v="15"/>
    <n v="0"/>
    <n v="5"/>
    <n v="0"/>
    <n v="5"/>
    <n v="0"/>
    <n v="0"/>
    <n v="5"/>
    <n v="42"/>
  </r>
  <r>
    <x v="2"/>
    <x v="10"/>
    <x v="4"/>
    <x v="26"/>
    <s v="m3"/>
    <n v="5"/>
    <n v="0"/>
    <n v="5"/>
    <n v="5"/>
    <n v="0"/>
    <n v="5"/>
    <n v="0"/>
    <n v="0"/>
    <n v="5"/>
    <n v="0"/>
    <n v="0"/>
    <n v="0"/>
    <n v="25"/>
  </r>
  <r>
    <x v="2"/>
    <x v="11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2"/>
    <s v="m3"/>
    <n v="125"/>
    <n v="105"/>
    <n v="110"/>
    <n v="100"/>
    <n v="100"/>
    <n v="90"/>
    <n v="80"/>
    <n v="130"/>
    <n v="80"/>
    <n v="95"/>
    <n v="100"/>
    <n v="40"/>
    <n v="1155"/>
  </r>
  <r>
    <x v="2"/>
    <x v="11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4"/>
    <s v="m3"/>
    <n v="5"/>
    <n v="5"/>
    <n v="6"/>
    <n v="0"/>
    <n v="11"/>
    <n v="0"/>
    <n v="6"/>
    <n v="5"/>
    <n v="6"/>
    <n v="0"/>
    <n v="0"/>
    <n v="5"/>
    <n v="49"/>
  </r>
  <r>
    <x v="2"/>
    <x v="1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1"/>
    <x v="1"/>
    <x v="7"/>
    <s v="m3"/>
    <n v="70"/>
    <n v="55"/>
    <n v="50"/>
    <n v="40"/>
    <n v="55"/>
    <n v="60"/>
    <n v="60"/>
    <n v="40"/>
    <n v="40"/>
    <n v="55"/>
    <n v="35"/>
    <n v="25"/>
    <n v="585"/>
  </r>
  <r>
    <x v="2"/>
    <x v="11"/>
    <x v="1"/>
    <x v="8"/>
    <s v="m3"/>
    <n v="15"/>
    <n v="5"/>
    <n v="30"/>
    <n v="10"/>
    <n v="10"/>
    <n v="25"/>
    <n v="25"/>
    <n v="10"/>
    <n v="10"/>
    <n v="10"/>
    <n v="25"/>
    <n v="10"/>
    <n v="185"/>
  </r>
  <r>
    <x v="2"/>
    <x v="11"/>
    <x v="1"/>
    <x v="9"/>
    <s v="m3"/>
    <n v="20"/>
    <n v="22"/>
    <n v="25"/>
    <n v="23"/>
    <n v="25.899000000000001"/>
    <n v="47"/>
    <n v="15"/>
    <n v="5.2"/>
    <n v="51"/>
    <n v="19"/>
    <n v="10"/>
    <n v="23"/>
    <n v="286.09899999999999"/>
  </r>
  <r>
    <x v="2"/>
    <x v="11"/>
    <x v="1"/>
    <x v="10"/>
    <s v="m3"/>
    <n v="15.200000000000001"/>
    <n v="13.6"/>
    <n v="36.400000000000006"/>
    <n v="6.2"/>
    <n v="12"/>
    <n v="19"/>
    <n v="10.399999999999999"/>
    <n v="77.8"/>
    <n v="39.6"/>
    <n v="14.8"/>
    <n v="43.4"/>
    <n v="40.6"/>
    <n v="329.00000000000006"/>
  </r>
  <r>
    <x v="2"/>
    <x v="11"/>
    <x v="1"/>
    <x v="11"/>
    <s v="m3"/>
    <n v="0"/>
    <n v="20"/>
    <n v="0"/>
    <n v="0"/>
    <n v="10"/>
    <n v="0"/>
    <n v="15"/>
    <n v="0"/>
    <n v="0"/>
    <n v="25"/>
    <n v="0"/>
    <n v="0"/>
    <n v="70"/>
  </r>
  <r>
    <x v="2"/>
    <x v="11"/>
    <x v="1"/>
    <x v="12"/>
    <s v="m3"/>
    <n v="47"/>
    <n v="6"/>
    <n v="35"/>
    <n v="25"/>
    <n v="42"/>
    <n v="21"/>
    <n v="26"/>
    <n v="32"/>
    <n v="31"/>
    <n v="51"/>
    <n v="35"/>
    <n v="10"/>
    <n v="361"/>
  </r>
  <r>
    <x v="2"/>
    <x v="1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1"/>
    <x v="1"/>
    <x v="14"/>
    <s v="m3"/>
    <n v="0"/>
    <n v="0"/>
    <n v="0"/>
    <n v="0"/>
    <n v="0"/>
    <n v="0"/>
    <n v="0"/>
    <n v="0"/>
    <n v="14.919"/>
    <n v="0"/>
    <n v="0"/>
    <n v="0"/>
    <n v="14.919"/>
  </r>
  <r>
    <x v="2"/>
    <x v="11"/>
    <x v="1"/>
    <x v="15"/>
    <s v="m3"/>
    <n v="17.2"/>
    <n v="5"/>
    <n v="1.6"/>
    <n v="3.4"/>
    <n v="2.5999999999999996"/>
    <n v="2.6"/>
    <n v="4.2"/>
    <n v="18.599999999999998"/>
    <n v="6.8"/>
    <n v="3"/>
    <n v="4.4000000000000004"/>
    <n v="0.6"/>
    <n v="70"/>
  </r>
  <r>
    <x v="2"/>
    <x v="11"/>
    <x v="2"/>
    <x v="16"/>
    <s v="m3"/>
    <n v="280"/>
    <n v="255"/>
    <n v="315"/>
    <n v="245"/>
    <n v="340"/>
    <n v="235"/>
    <n v="284"/>
    <n v="285"/>
    <n v="430"/>
    <n v="295"/>
    <n v="375"/>
    <n v="255"/>
    <n v="3594"/>
  </r>
  <r>
    <x v="2"/>
    <x v="11"/>
    <x v="2"/>
    <x v="17"/>
    <s v="m3"/>
    <n v="0"/>
    <n v="0"/>
    <n v="0"/>
    <n v="0"/>
    <n v="15"/>
    <n v="0"/>
    <n v="0"/>
    <n v="0"/>
    <n v="0"/>
    <n v="0"/>
    <n v="0"/>
    <n v="0"/>
    <n v="15"/>
  </r>
  <r>
    <x v="2"/>
    <x v="11"/>
    <x v="2"/>
    <x v="18"/>
    <s v="m3"/>
    <n v="1.82"/>
    <n v="0"/>
    <n v="0"/>
    <n v="0"/>
    <n v="20.071999999999999"/>
    <n v="0"/>
    <n v="2.5"/>
    <n v="0"/>
    <n v="0"/>
    <n v="0"/>
    <n v="0"/>
    <n v="0"/>
    <n v="24.391999999999999"/>
  </r>
  <r>
    <x v="2"/>
    <x v="11"/>
    <x v="2"/>
    <x v="19"/>
    <s v="m3"/>
    <n v="172.03"/>
    <n v="169.81299999999999"/>
    <n v="176"/>
    <n v="203"/>
    <n v="212.95400000000001"/>
    <n v="194"/>
    <n v="191"/>
    <n v="195"/>
    <n v="178"/>
    <n v="202.80199999999999"/>
    <n v="180"/>
    <n v="139"/>
    <n v="2213.5990000000002"/>
  </r>
  <r>
    <x v="2"/>
    <x v="11"/>
    <x v="3"/>
    <x v="20"/>
    <s v="m3"/>
    <n v="45"/>
    <n v="45"/>
    <n v="61.05"/>
    <n v="35"/>
    <n v="47"/>
    <n v="30"/>
    <n v="30"/>
    <n v="52"/>
    <n v="45"/>
    <n v="50"/>
    <n v="42"/>
    <n v="50"/>
    <n v="532.04999999999995"/>
  </r>
  <r>
    <x v="2"/>
    <x v="11"/>
    <x v="3"/>
    <x v="21"/>
    <s v="m3"/>
    <n v="191.5"/>
    <n v="136.5"/>
    <n v="203"/>
    <n v="165.22499999999999"/>
    <n v="223.5"/>
    <n v="124"/>
    <n v="199.35"/>
    <n v="193"/>
    <n v="196.5"/>
    <n v="169.2"/>
    <n v="276.10000000000002"/>
    <n v="177.5"/>
    <n v="2255.375"/>
  </r>
  <r>
    <x v="2"/>
    <x v="11"/>
    <x v="3"/>
    <x v="22"/>
    <s v="m3"/>
    <n v="183"/>
    <n v="186.5"/>
    <n v="129"/>
    <n v="185"/>
    <n v="192"/>
    <n v="206"/>
    <n v="201"/>
    <n v="154"/>
    <n v="184"/>
    <n v="171"/>
    <n v="175"/>
    <n v="134"/>
    <n v="2100.5"/>
  </r>
  <r>
    <x v="2"/>
    <x v="11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1"/>
    <x v="4"/>
    <x v="24"/>
    <s v="m3"/>
    <n v="60"/>
    <n v="60"/>
    <n v="75"/>
    <n v="60"/>
    <n v="30"/>
    <n v="0"/>
    <n v="0"/>
    <n v="42"/>
    <n v="0"/>
    <n v="0"/>
    <n v="48"/>
    <n v="0"/>
    <n v="375"/>
  </r>
  <r>
    <x v="2"/>
    <x v="11"/>
    <x v="4"/>
    <x v="25"/>
    <s v="m3"/>
    <n v="10"/>
    <n v="5"/>
    <n v="0"/>
    <n v="5"/>
    <n v="10"/>
    <n v="0"/>
    <n v="5"/>
    <n v="10"/>
    <n v="0"/>
    <n v="15"/>
    <n v="0"/>
    <n v="0"/>
    <n v="60"/>
  </r>
  <r>
    <x v="2"/>
    <x v="11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2"/>
    <s v="m3"/>
    <n v="90"/>
    <n v="90"/>
    <n v="80"/>
    <n v="90"/>
    <n v="100"/>
    <n v="80"/>
    <n v="40"/>
    <n v="130"/>
    <n v="80"/>
    <n v="70"/>
    <n v="100"/>
    <n v="60"/>
    <n v="1010"/>
  </r>
  <r>
    <x v="2"/>
    <x v="12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4"/>
    <s v="m3"/>
    <n v="0"/>
    <n v="0"/>
    <n v="6"/>
    <n v="0"/>
    <n v="5"/>
    <n v="5"/>
    <n v="0"/>
    <n v="0"/>
    <n v="0"/>
    <n v="0"/>
    <n v="0"/>
    <n v="0"/>
    <n v="16"/>
  </r>
  <r>
    <x v="2"/>
    <x v="12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2"/>
    <x v="1"/>
    <x v="7"/>
    <s v="m3"/>
    <n v="65"/>
    <n v="20"/>
    <n v="60"/>
    <n v="30"/>
    <n v="45"/>
    <n v="30"/>
    <n v="15"/>
    <n v="0"/>
    <n v="55"/>
    <n v="25"/>
    <n v="0"/>
    <n v="25"/>
    <n v="370"/>
  </r>
  <r>
    <x v="2"/>
    <x v="12"/>
    <x v="1"/>
    <x v="8"/>
    <s v="m3"/>
    <n v="30"/>
    <n v="0"/>
    <n v="0"/>
    <n v="0"/>
    <n v="0"/>
    <n v="0"/>
    <n v="0"/>
    <n v="0"/>
    <n v="0"/>
    <n v="5"/>
    <n v="0"/>
    <n v="0"/>
    <n v="35"/>
  </r>
  <r>
    <x v="2"/>
    <x v="12"/>
    <x v="1"/>
    <x v="9"/>
    <s v="m3"/>
    <n v="20"/>
    <n v="29"/>
    <n v="59"/>
    <n v="5.2"/>
    <n v="52.2"/>
    <n v="5"/>
    <n v="6"/>
    <n v="17"/>
    <n v="6"/>
    <n v="37"/>
    <n v="6"/>
    <n v="0"/>
    <n v="242.4"/>
  </r>
  <r>
    <x v="2"/>
    <x v="12"/>
    <x v="1"/>
    <x v="10"/>
    <s v="m3"/>
    <n v="11.8"/>
    <n v="18.399999999999999"/>
    <n v="7.4"/>
    <n v="7"/>
    <n v="7.8"/>
    <n v="11.8"/>
    <n v="6"/>
    <n v="12.600000000000001"/>
    <n v="0.4"/>
    <n v="15.200000000000001"/>
    <n v="10.600000000000001"/>
    <n v="5.6"/>
    <n v="114.60000000000002"/>
  </r>
  <r>
    <x v="2"/>
    <x v="12"/>
    <x v="1"/>
    <x v="11"/>
    <s v="m3"/>
    <n v="20"/>
    <n v="0"/>
    <n v="5"/>
    <n v="20"/>
    <n v="0"/>
    <n v="5"/>
    <n v="0"/>
    <n v="0"/>
    <n v="5"/>
    <n v="0"/>
    <n v="5"/>
    <n v="5"/>
    <n v="65"/>
  </r>
  <r>
    <x v="2"/>
    <x v="12"/>
    <x v="1"/>
    <x v="12"/>
    <s v="m3"/>
    <n v="36"/>
    <n v="20"/>
    <n v="40"/>
    <n v="26"/>
    <n v="15"/>
    <n v="35"/>
    <n v="15"/>
    <n v="20"/>
    <n v="15"/>
    <n v="30"/>
    <n v="15"/>
    <n v="25"/>
    <n v="292"/>
  </r>
  <r>
    <x v="2"/>
    <x v="1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2"/>
    <x v="1"/>
    <x v="14"/>
    <s v="m3"/>
    <n v="0"/>
    <n v="14.9"/>
    <n v="0"/>
    <n v="0"/>
    <n v="0"/>
    <n v="0"/>
    <n v="0"/>
    <n v="0"/>
    <n v="0"/>
    <n v="0"/>
    <n v="1.2E-2"/>
    <n v="8.0000000000000002E-3"/>
    <n v="14.92"/>
  </r>
  <r>
    <x v="2"/>
    <x v="12"/>
    <x v="1"/>
    <x v="15"/>
    <s v="m3"/>
    <n v="16.399999999999999"/>
    <n v="0.60000000000000009"/>
    <n v="1.4"/>
    <n v="1"/>
    <n v="17.2"/>
    <n v="3.6"/>
    <n v="1"/>
    <n v="1.2000000000000002"/>
    <n v="0.8"/>
    <n v="24"/>
    <n v="3.2680000000000002"/>
    <n v="0.4"/>
    <n v="70.867999999999995"/>
  </r>
  <r>
    <x v="2"/>
    <x v="12"/>
    <x v="2"/>
    <x v="16"/>
    <s v="m3"/>
    <n v="364"/>
    <n v="202.16"/>
    <n v="329"/>
    <n v="265"/>
    <n v="305"/>
    <n v="269"/>
    <n v="265"/>
    <n v="325"/>
    <n v="254"/>
    <n v="245"/>
    <n v="210"/>
    <n v="191.91200000000001"/>
    <n v="3225.0719999999997"/>
  </r>
  <r>
    <x v="2"/>
    <x v="12"/>
    <x v="2"/>
    <x v="17"/>
    <s v="m3"/>
    <n v="0"/>
    <n v="15"/>
    <n v="0"/>
    <n v="0"/>
    <n v="0"/>
    <n v="0"/>
    <n v="0"/>
    <n v="0"/>
    <n v="0"/>
    <n v="0"/>
    <n v="15"/>
    <n v="0"/>
    <n v="30"/>
  </r>
  <r>
    <x v="2"/>
    <x v="12"/>
    <x v="2"/>
    <x v="18"/>
    <s v="m3"/>
    <n v="3.5999999999999997E-2"/>
    <n v="0"/>
    <n v="0"/>
    <n v="0"/>
    <n v="0"/>
    <n v="0"/>
    <n v="0"/>
    <n v="0"/>
    <n v="0"/>
    <n v="0"/>
    <n v="0"/>
    <n v="0"/>
    <n v="3.5999999999999997E-2"/>
  </r>
  <r>
    <x v="2"/>
    <x v="12"/>
    <x v="2"/>
    <x v="19"/>
    <s v="m3"/>
    <n v="118"/>
    <n v="93"/>
    <n v="159"/>
    <n v="80"/>
    <n v="156"/>
    <n v="105"/>
    <n v="76"/>
    <n v="120"/>
    <n v="86"/>
    <n v="152"/>
    <n v="120"/>
    <n v="101"/>
    <n v="1366"/>
  </r>
  <r>
    <x v="2"/>
    <x v="12"/>
    <x v="3"/>
    <x v="20"/>
    <s v="m3"/>
    <n v="37.5"/>
    <n v="42"/>
    <n v="42"/>
    <n v="20"/>
    <n v="15"/>
    <n v="20"/>
    <n v="10"/>
    <n v="16.114000000000001"/>
    <n v="10"/>
    <n v="42"/>
    <n v="22"/>
    <n v="40"/>
    <n v="316.61400000000003"/>
  </r>
  <r>
    <x v="2"/>
    <x v="12"/>
    <x v="3"/>
    <x v="21"/>
    <s v="m3"/>
    <n v="207.8"/>
    <n v="219.5"/>
    <n v="183.6"/>
    <n v="223"/>
    <n v="241"/>
    <n v="175"/>
    <n v="204.05"/>
    <n v="187.05"/>
    <n v="227"/>
    <n v="165"/>
    <n v="178"/>
    <n v="139"/>
    <n v="2350"/>
  </r>
  <r>
    <x v="2"/>
    <x v="12"/>
    <x v="3"/>
    <x v="22"/>
    <s v="m3"/>
    <n v="164"/>
    <n v="185"/>
    <n v="189"/>
    <n v="171"/>
    <n v="201.5"/>
    <n v="158"/>
    <n v="146"/>
    <n v="178"/>
    <n v="114"/>
    <n v="113"/>
    <n v="150"/>
    <n v="130.00200000000001"/>
    <n v="1899.502"/>
  </r>
  <r>
    <x v="2"/>
    <x v="12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2"/>
    <x v="4"/>
    <x v="24"/>
    <s v="m3"/>
    <n v="0"/>
    <n v="0"/>
    <n v="0"/>
    <n v="0"/>
    <n v="44"/>
    <n v="0"/>
    <n v="0"/>
    <n v="0"/>
    <n v="0"/>
    <n v="0"/>
    <n v="44"/>
    <n v="0"/>
    <n v="88"/>
  </r>
  <r>
    <x v="2"/>
    <x v="12"/>
    <x v="4"/>
    <x v="25"/>
    <s v="m3"/>
    <n v="15"/>
    <n v="0"/>
    <n v="15"/>
    <n v="0"/>
    <n v="5"/>
    <n v="10"/>
    <n v="0"/>
    <n v="15"/>
    <n v="0"/>
    <n v="0"/>
    <n v="15"/>
    <n v="0"/>
    <n v="75"/>
  </r>
  <r>
    <x v="2"/>
    <x v="12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2"/>
    <s v="m3"/>
    <n v="80"/>
    <n v="50"/>
    <n v="100"/>
    <n v="80"/>
    <n v="80"/>
    <n v="5"/>
    <n v="0"/>
    <n v="0"/>
    <n v="5"/>
    <n v="0"/>
    <n v="0"/>
    <n v="0"/>
    <n v="400"/>
  </r>
  <r>
    <x v="2"/>
    <x v="13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3"/>
    <x v="1"/>
    <x v="7"/>
    <s v="m3"/>
    <n v="30"/>
    <n v="30"/>
    <n v="0"/>
    <n v="45"/>
    <n v="30"/>
    <n v="15"/>
    <n v="15"/>
    <n v="0"/>
    <n v="30"/>
    <n v="0"/>
    <n v="0"/>
    <n v="0"/>
    <n v="195"/>
  </r>
  <r>
    <x v="2"/>
    <x v="13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3"/>
    <x v="1"/>
    <x v="9"/>
    <s v="m3"/>
    <n v="2.6"/>
    <n v="2.2000000000000002"/>
    <n v="31"/>
    <n v="2.4"/>
    <n v="30.2"/>
    <n v="3"/>
    <n v="3"/>
    <n v="32.4"/>
    <n v="2"/>
    <n v="2"/>
    <n v="0"/>
    <n v="1"/>
    <n v="111.79999999999998"/>
  </r>
  <r>
    <x v="2"/>
    <x v="13"/>
    <x v="1"/>
    <x v="10"/>
    <s v="m3"/>
    <n v="9.6"/>
    <n v="10"/>
    <n v="1.2"/>
    <n v="13.2"/>
    <n v="10"/>
    <n v="1"/>
    <n v="6"/>
    <n v="4.8"/>
    <n v="9.8000000000000007"/>
    <n v="4"/>
    <n v="3.6"/>
    <n v="7"/>
    <n v="80.199999999999989"/>
  </r>
  <r>
    <x v="2"/>
    <x v="13"/>
    <x v="1"/>
    <x v="11"/>
    <s v="m3"/>
    <n v="0"/>
    <n v="0"/>
    <n v="5"/>
    <n v="0"/>
    <n v="5"/>
    <n v="0"/>
    <n v="5"/>
    <n v="0"/>
    <n v="0"/>
    <n v="5"/>
    <n v="0"/>
    <n v="0"/>
    <n v="20"/>
  </r>
  <r>
    <x v="2"/>
    <x v="13"/>
    <x v="1"/>
    <x v="12"/>
    <s v="m3"/>
    <n v="20"/>
    <n v="15"/>
    <n v="40"/>
    <n v="15"/>
    <n v="0"/>
    <n v="20"/>
    <n v="15"/>
    <n v="15"/>
    <n v="62"/>
    <n v="17"/>
    <n v="45"/>
    <n v="30"/>
    <n v="294"/>
  </r>
  <r>
    <x v="2"/>
    <x v="13"/>
    <x v="1"/>
    <x v="13"/>
    <s v="m3"/>
    <n v="0"/>
    <n v="0"/>
    <n v="0"/>
    <n v="0"/>
    <n v="10"/>
    <n v="0"/>
    <n v="0"/>
    <n v="0.34200000000000003"/>
    <n v="0.38500000000000001"/>
    <n v="0.32100000000000001"/>
    <n v="0.68400000000000005"/>
    <n v="0"/>
    <n v="11.731999999999999"/>
  </r>
  <r>
    <x v="2"/>
    <x v="13"/>
    <x v="1"/>
    <x v="14"/>
    <s v="m3"/>
    <n v="0.03"/>
    <n v="2.3E-2"/>
    <n v="1.2E-2"/>
    <n v="1.4999999999999999E-2"/>
    <n v="1.4E-2"/>
    <n v="1.0999999999999999E-2"/>
    <n v="2.5999999999999999E-2"/>
    <n v="2.1999999999999999E-2"/>
    <n v="0.441"/>
    <n v="0.875"/>
    <n v="6.0000000000000001E-3"/>
    <n v="0.32900000000000001"/>
    <n v="1.8039999999999998"/>
  </r>
  <r>
    <x v="2"/>
    <x v="13"/>
    <x v="1"/>
    <x v="15"/>
    <s v="m3"/>
    <n v="0.60199999999999998"/>
    <n v="2.8119999999999998"/>
    <n v="20"/>
    <n v="0.8"/>
    <n v="21.6"/>
    <n v="19.670000000000002"/>
    <n v="1.5429999999999999"/>
    <n v="36.220999999999997"/>
    <n v="67.641999999999996"/>
    <n v="61.277999999999999"/>
    <n v="31.405999999999999"/>
    <n v="48.581000000000003"/>
    <n v="312.15500000000003"/>
  </r>
  <r>
    <x v="2"/>
    <x v="13"/>
    <x v="2"/>
    <x v="16"/>
    <s v="m3"/>
    <n v="300"/>
    <n v="205"/>
    <n v="237"/>
    <n v="280"/>
    <n v="320"/>
    <n v="219"/>
    <n v="240"/>
    <n v="155"/>
    <n v="130"/>
    <n v="305"/>
    <n v="200"/>
    <n v="120"/>
    <n v="2711"/>
  </r>
  <r>
    <x v="2"/>
    <x v="13"/>
    <x v="2"/>
    <x v="17"/>
    <s v="m3"/>
    <n v="0"/>
    <n v="0"/>
    <n v="0"/>
    <n v="0"/>
    <n v="0"/>
    <n v="0"/>
    <n v="0"/>
    <n v="0"/>
    <n v="15"/>
    <n v="0"/>
    <n v="0"/>
    <n v="0"/>
    <n v="15"/>
  </r>
  <r>
    <x v="2"/>
    <x v="13"/>
    <x v="2"/>
    <x v="18"/>
    <s v="m3"/>
    <n v="0"/>
    <n v="0"/>
    <n v="0"/>
    <n v="0"/>
    <n v="0"/>
    <n v="0"/>
    <n v="0"/>
    <n v="0"/>
    <n v="0"/>
    <n v="0.52700000000000002"/>
    <n v="0"/>
    <n v="0"/>
    <n v="0.52700000000000002"/>
  </r>
  <r>
    <x v="2"/>
    <x v="13"/>
    <x v="2"/>
    <x v="19"/>
    <s v="m3"/>
    <n v="149"/>
    <n v="100"/>
    <n v="86"/>
    <n v="127"/>
    <n v="102"/>
    <n v="117"/>
    <n v="67"/>
    <n v="136"/>
    <n v="66"/>
    <n v="134"/>
    <n v="105"/>
    <n v="71"/>
    <n v="1260"/>
  </r>
  <r>
    <x v="2"/>
    <x v="13"/>
    <x v="3"/>
    <x v="20"/>
    <s v="m3"/>
    <n v="25"/>
    <n v="55"/>
    <n v="25"/>
    <n v="55"/>
    <n v="25"/>
    <n v="35"/>
    <n v="40"/>
    <n v="45"/>
    <n v="20"/>
    <n v="50"/>
    <n v="40"/>
    <n v="30"/>
    <n v="445"/>
  </r>
  <r>
    <x v="2"/>
    <x v="13"/>
    <x v="3"/>
    <x v="21"/>
    <s v="m3"/>
    <n v="177"/>
    <n v="117"/>
    <n v="175.5"/>
    <n v="223.55"/>
    <n v="155.05000000000001"/>
    <n v="161"/>
    <n v="157.5"/>
    <n v="180.5"/>
    <n v="188"/>
    <n v="132"/>
    <n v="172.5"/>
    <n v="110"/>
    <n v="1949.6"/>
  </r>
  <r>
    <x v="2"/>
    <x v="13"/>
    <x v="3"/>
    <x v="22"/>
    <s v="m3"/>
    <n v="148"/>
    <n v="127.2"/>
    <n v="131.5"/>
    <n v="108"/>
    <n v="115"/>
    <n v="141"/>
    <n v="119"/>
    <n v="134"/>
    <n v="106"/>
    <n v="117"/>
    <n v="137"/>
    <n v="54"/>
    <n v="1437.7"/>
  </r>
  <r>
    <x v="2"/>
    <x v="13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3"/>
    <x v="4"/>
    <x v="24"/>
    <s v="m3"/>
    <n v="0"/>
    <n v="0"/>
    <n v="0"/>
    <n v="44"/>
    <n v="0"/>
    <n v="0"/>
    <n v="0"/>
    <n v="0"/>
    <n v="0"/>
    <n v="78"/>
    <n v="0"/>
    <n v="0"/>
    <n v="122"/>
  </r>
  <r>
    <x v="2"/>
    <x v="13"/>
    <x v="4"/>
    <x v="25"/>
    <s v="m3"/>
    <n v="15"/>
    <n v="0"/>
    <n v="0"/>
    <n v="15"/>
    <n v="0"/>
    <n v="5"/>
    <n v="0"/>
    <n v="15"/>
    <n v="5"/>
    <n v="0"/>
    <n v="0"/>
    <n v="0"/>
    <n v="55"/>
  </r>
  <r>
    <x v="2"/>
    <x v="13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2"/>
    <s v="m3"/>
    <n v="0"/>
    <n v="5"/>
    <n v="0"/>
    <n v="0"/>
    <n v="0"/>
    <n v="0"/>
    <n v="0"/>
    <n v="0"/>
    <n v="0"/>
    <n v="0"/>
    <n v="0"/>
    <n v="0.17100000000000001"/>
    <n v="5.1710000000000003"/>
  </r>
  <r>
    <x v="2"/>
    <x v="14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9"/>
    <s v="m3"/>
    <n v="2"/>
    <n v="2"/>
    <n v="0"/>
    <n v="0"/>
    <n v="3.2"/>
    <n v="0.4"/>
    <n v="0"/>
    <n v="2.8"/>
    <n v="0.4"/>
    <n v="1"/>
    <n v="1"/>
    <n v="0"/>
    <n v="12.8"/>
  </r>
  <r>
    <x v="2"/>
    <x v="14"/>
    <x v="1"/>
    <x v="10"/>
    <s v="m3"/>
    <n v="5.8"/>
    <n v="7.2"/>
    <n v="4"/>
    <n v="9.6"/>
    <n v="8"/>
    <n v="13.8"/>
    <n v="2.6"/>
    <n v="5.4"/>
    <n v="0.8"/>
    <n v="8.8000000000000007"/>
    <n v="5.6"/>
    <n v="5.2"/>
    <n v="76.8"/>
  </r>
  <r>
    <x v="2"/>
    <x v="14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12"/>
    <s v="m3"/>
    <n v="30"/>
    <n v="15"/>
    <n v="30"/>
    <n v="75"/>
    <n v="45"/>
    <n v="60"/>
    <n v="30"/>
    <n v="30"/>
    <n v="45"/>
    <n v="15"/>
    <n v="30"/>
    <n v="15"/>
    <n v="420"/>
  </r>
  <r>
    <x v="2"/>
    <x v="14"/>
    <x v="1"/>
    <x v="13"/>
    <s v="m3"/>
    <n v="0"/>
    <n v="0"/>
    <n v="0.214"/>
    <n v="0"/>
    <n v="0.23499999999999999"/>
    <n v="0.23499999999999999"/>
    <n v="1.177"/>
    <n v="0"/>
    <n v="0"/>
    <n v="0"/>
    <n v="0"/>
    <n v="0"/>
    <n v="1.861"/>
  </r>
  <r>
    <x v="2"/>
    <x v="14"/>
    <x v="1"/>
    <x v="14"/>
    <s v="m3"/>
    <n v="1.4E-2"/>
    <n v="0.66300000000000003"/>
    <n v="0.749"/>
    <n v="1.177"/>
    <n v="0.52300000000000002"/>
    <n v="1.202"/>
    <n v="0.65300000000000002"/>
    <n v="0.64700000000000002"/>
    <n v="0.66200000000000003"/>
    <n v="0.33200000000000002"/>
    <n v="0.32500000000000001"/>
    <n v="0.96599999999999997"/>
    <n v="7.9130000000000003"/>
  </r>
  <r>
    <x v="2"/>
    <x v="14"/>
    <x v="1"/>
    <x v="15"/>
    <s v="m3"/>
    <n v="80.397999999999996"/>
    <n v="57.597999999999999"/>
    <n v="34.984999999999999"/>
    <n v="60.527000000000001"/>
    <n v="84.391000000000005"/>
    <n v="80.932000000000002"/>
    <n v="53.347999999999999"/>
    <n v="54.305"/>
    <n v="17.600000000000001"/>
    <n v="3"/>
    <n v="4.4000000000000004"/>
    <n v="3"/>
    <n v="534.48400000000004"/>
  </r>
  <r>
    <x v="2"/>
    <x v="14"/>
    <x v="2"/>
    <x v="16"/>
    <s v="m3"/>
    <n v="290"/>
    <n v="160"/>
    <n v="145"/>
    <n v="80"/>
    <n v="220"/>
    <n v="173"/>
    <n v="170"/>
    <n v="138"/>
    <n v="160"/>
    <n v="160"/>
    <n v="130"/>
    <n v="65"/>
    <n v="1891"/>
  </r>
  <r>
    <x v="2"/>
    <x v="14"/>
    <x v="2"/>
    <x v="17"/>
    <s v="m3"/>
    <n v="0"/>
    <n v="0"/>
    <n v="0"/>
    <n v="0"/>
    <n v="0.108"/>
    <n v="0"/>
    <n v="0"/>
    <n v="0"/>
    <n v="0"/>
    <n v="0"/>
    <n v="15"/>
    <n v="0"/>
    <n v="15.108000000000001"/>
  </r>
  <r>
    <x v="2"/>
    <x v="14"/>
    <x v="2"/>
    <x v="18"/>
    <s v="m3"/>
    <n v="0"/>
    <n v="0"/>
    <n v="0"/>
    <n v="-0.12"/>
    <n v="0"/>
    <n v="0"/>
    <n v="0"/>
    <n v="1.6080000000000001"/>
    <n v="0"/>
    <n v="0"/>
    <n v="0"/>
    <n v="5.1520000000000001"/>
    <n v="6.6400000000000006"/>
  </r>
  <r>
    <x v="2"/>
    <x v="14"/>
    <x v="2"/>
    <x v="19"/>
    <s v="m3"/>
    <n v="109.621"/>
    <n v="68"/>
    <n v="84.742000000000004"/>
    <n v="70"/>
    <n v="97"/>
    <n v="40"/>
    <n v="38"/>
    <n v="58"/>
    <n v="55"/>
    <n v="73"/>
    <n v="33"/>
    <n v="60"/>
    <n v="786.36300000000006"/>
  </r>
  <r>
    <x v="2"/>
    <x v="14"/>
    <x v="3"/>
    <x v="20"/>
    <s v="m3"/>
    <n v="30"/>
    <n v="40"/>
    <n v="30"/>
    <n v="40"/>
    <n v="29"/>
    <n v="30"/>
    <n v="44"/>
    <n v="45"/>
    <n v="30"/>
    <n v="79"/>
    <n v="11.5"/>
    <n v="27.5"/>
    <n v="436"/>
  </r>
  <r>
    <x v="2"/>
    <x v="14"/>
    <x v="3"/>
    <x v="21"/>
    <s v="m3"/>
    <n v="174.55"/>
    <n v="169.5"/>
    <n v="123"/>
    <n v="201"/>
    <n v="133.5"/>
    <n v="97"/>
    <n v="230"/>
    <n v="70"/>
    <n v="213"/>
    <n v="95"/>
    <n v="113"/>
    <n v="85"/>
    <n v="1704.55"/>
  </r>
  <r>
    <x v="2"/>
    <x v="14"/>
    <x v="3"/>
    <x v="22"/>
    <s v="m3"/>
    <n v="132.4"/>
    <n v="125.2"/>
    <n v="104"/>
    <n v="111"/>
    <n v="78"/>
    <n v="89"/>
    <n v="133"/>
    <n v="100.2"/>
    <n v="81"/>
    <n v="115"/>
    <n v="78"/>
    <n v="69"/>
    <n v="1215.8000000000002"/>
  </r>
  <r>
    <x v="2"/>
    <x v="14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4"/>
    <x v="4"/>
    <x v="24"/>
    <s v="m3"/>
    <n v="33"/>
    <n v="23.5"/>
    <n v="0"/>
    <n v="43"/>
    <n v="0"/>
    <n v="0"/>
    <n v="0"/>
    <n v="0"/>
    <n v="0"/>
    <n v="0"/>
    <n v="0"/>
    <n v="40"/>
    <n v="139.5"/>
  </r>
  <r>
    <x v="2"/>
    <x v="14"/>
    <x v="4"/>
    <x v="25"/>
    <s v="m3"/>
    <n v="5"/>
    <n v="10"/>
    <n v="0"/>
    <n v="5"/>
    <n v="0"/>
    <n v="5"/>
    <n v="0"/>
    <n v="0"/>
    <n v="0"/>
    <n v="0"/>
    <n v="0"/>
    <n v="5"/>
    <n v="30"/>
  </r>
  <r>
    <x v="2"/>
    <x v="14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2"/>
    <s v="m3"/>
    <n v="0"/>
    <n v="0"/>
    <n v="0"/>
    <n v="0"/>
    <n v="0"/>
    <n v="0"/>
    <n v="0"/>
    <n v="0"/>
    <n v="5"/>
    <n v="0"/>
    <n v="0"/>
    <n v="0"/>
    <n v="5"/>
  </r>
  <r>
    <x v="2"/>
    <x v="1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9"/>
    <s v="m3"/>
    <n v="1.2"/>
    <n v="0"/>
    <n v="0"/>
    <n v="1"/>
    <n v="1"/>
    <n v="0"/>
    <n v="0"/>
    <n v="1"/>
    <n v="0"/>
    <n v="0"/>
    <n v="0"/>
    <n v="0"/>
    <n v="4.2"/>
  </r>
  <r>
    <x v="2"/>
    <x v="15"/>
    <x v="1"/>
    <x v="10"/>
    <s v="m3"/>
    <n v="4.8"/>
    <n v="0.6"/>
    <n v="16.399999999999999"/>
    <n v="7.8"/>
    <n v="0.6"/>
    <n v="1.6"/>
    <n v="5.4"/>
    <n v="7.6"/>
    <n v="6.8"/>
    <n v="0.2"/>
    <n v="4.5999999999999996"/>
    <n v="0"/>
    <n v="56.400000000000006"/>
  </r>
  <r>
    <x v="2"/>
    <x v="15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12"/>
    <s v="m3"/>
    <n v="15"/>
    <n v="15"/>
    <n v="30"/>
    <n v="15"/>
    <n v="15"/>
    <n v="30"/>
    <n v="15"/>
    <n v="0"/>
    <n v="45"/>
    <n v="30"/>
    <n v="15"/>
    <n v="0"/>
    <n v="225"/>
  </r>
  <r>
    <x v="2"/>
    <x v="15"/>
    <x v="1"/>
    <x v="13"/>
    <s v="m3"/>
    <n v="0.47099999999999997"/>
    <n v="0.25700000000000001"/>
    <n v="0.23499999999999999"/>
    <n v="0.51300000000000001"/>
    <n v="0.34200000000000003"/>
    <n v="0.107"/>
    <n v="6.4000000000000001E-2"/>
    <n v="0.42799999999999999"/>
    <n v="0"/>
    <n v="0"/>
    <n v="0"/>
    <n v="0"/>
    <n v="2.4170000000000003"/>
  </r>
  <r>
    <x v="2"/>
    <x v="15"/>
    <x v="1"/>
    <x v="14"/>
    <s v="m3"/>
    <n v="0.64400000000000002"/>
    <n v="0.54500000000000004"/>
    <n v="0.54300000000000004"/>
    <n v="0.85799999999999998"/>
    <n v="0.65"/>
    <n v="4.0000000000000001E-3"/>
    <n v="0.33"/>
    <n v="1.5860000000000001"/>
    <n v="5.1999999999999998E-2"/>
    <n v="1.0999999999999999E-2"/>
    <n v="1.4999999999999999E-2"/>
    <n v="1.2E-2"/>
    <n v="5.2499999999999991"/>
  </r>
  <r>
    <x v="2"/>
    <x v="15"/>
    <x v="1"/>
    <x v="15"/>
    <s v="m3"/>
    <n v="7.0540000000000003"/>
    <n v="0"/>
    <n v="9.4"/>
    <n v="13.308"/>
    <n v="9.1999999999999993"/>
    <n v="10.8"/>
    <n v="30"/>
    <n v="32.054000000000002"/>
    <n v="39.856999999999999"/>
    <n v="47"/>
    <n v="42"/>
    <n v="6.0979999999999999"/>
    <n v="246.77100000000002"/>
  </r>
  <r>
    <x v="2"/>
    <x v="15"/>
    <x v="2"/>
    <x v="16"/>
    <s v="m3"/>
    <n v="130"/>
    <n v="140"/>
    <n v="125"/>
    <n v="180"/>
    <n v="165"/>
    <n v="120"/>
    <n v="115"/>
    <n v="170"/>
    <n v="105"/>
    <n v="165"/>
    <n v="210"/>
    <n v="110"/>
    <n v="1735"/>
  </r>
  <r>
    <x v="2"/>
    <x v="15"/>
    <x v="2"/>
    <x v="17"/>
    <s v="m3"/>
    <n v="0.18"/>
    <n v="0"/>
    <n v="0"/>
    <n v="0"/>
    <n v="0"/>
    <n v="0"/>
    <n v="0"/>
    <n v="0"/>
    <n v="0"/>
    <n v="5.3999999999999999E-2"/>
    <n v="0"/>
    <n v="0"/>
    <n v="0.23399999999999999"/>
  </r>
  <r>
    <x v="2"/>
    <x v="15"/>
    <x v="2"/>
    <x v="18"/>
    <s v="m3"/>
    <n v="10.034000000000001"/>
    <n v="3.423"/>
    <n v="0"/>
    <n v="0"/>
    <n v="0"/>
    <n v="0"/>
    <n v="0"/>
    <n v="0"/>
    <n v="0"/>
    <n v="0"/>
    <n v="0"/>
    <n v="0"/>
    <n v="13.457000000000001"/>
  </r>
  <r>
    <x v="2"/>
    <x v="15"/>
    <x v="2"/>
    <x v="19"/>
    <s v="m3"/>
    <n v="43"/>
    <n v="50"/>
    <n v="231.24600000000001"/>
    <n v="63"/>
    <n v="36"/>
    <n v="41"/>
    <n v="33"/>
    <n v="28"/>
    <n v="53"/>
    <n v="51"/>
    <n v="15"/>
    <n v="30"/>
    <n v="674.24599999999998"/>
  </r>
  <r>
    <x v="2"/>
    <x v="15"/>
    <x v="3"/>
    <x v="20"/>
    <s v="m3"/>
    <n v="30"/>
    <n v="30"/>
    <n v="19"/>
    <n v="70"/>
    <n v="0"/>
    <n v="34"/>
    <n v="25"/>
    <n v="20"/>
    <n v="29"/>
    <n v="35"/>
    <n v="26"/>
    <n v="10"/>
    <n v="328"/>
  </r>
  <r>
    <x v="2"/>
    <x v="15"/>
    <x v="3"/>
    <x v="21"/>
    <s v="m3"/>
    <n v="166"/>
    <n v="139"/>
    <n v="120"/>
    <n v="132.5"/>
    <n v="122"/>
    <n v="110"/>
    <n v="104"/>
    <n v="120"/>
    <n v="88"/>
    <n v="143"/>
    <n v="100"/>
    <n v="185"/>
    <n v="1529.5"/>
  </r>
  <r>
    <x v="2"/>
    <x v="15"/>
    <x v="3"/>
    <x v="22"/>
    <s v="m3"/>
    <n v="79"/>
    <n v="73"/>
    <n v="132"/>
    <n v="58"/>
    <n v="85"/>
    <n v="75"/>
    <n v="71"/>
    <n v="80"/>
    <n v="72"/>
    <n v="56"/>
    <n v="73.2"/>
    <n v="74.2"/>
    <n v="928.40000000000009"/>
  </r>
  <r>
    <x v="2"/>
    <x v="15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5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5"/>
    <x v="4"/>
    <x v="25"/>
    <s v="m3"/>
    <n v="0"/>
    <n v="0"/>
    <n v="10"/>
    <n v="10"/>
    <n v="0"/>
    <n v="0"/>
    <n v="0"/>
    <n v="0"/>
    <n v="0"/>
    <n v="0"/>
    <n v="0"/>
    <n v="0"/>
    <n v="20"/>
  </r>
  <r>
    <x v="2"/>
    <x v="15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2"/>
    <s v="m3"/>
    <n v="0"/>
    <n v="0"/>
    <n v="0"/>
    <n v="5"/>
    <n v="0"/>
    <n v="0"/>
    <n v="0"/>
    <n v="0"/>
    <n v="0"/>
    <n v="0"/>
    <n v="0"/>
    <n v="0"/>
    <n v="5"/>
  </r>
  <r>
    <x v="2"/>
    <x v="1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9"/>
    <s v="m3"/>
    <n v="0"/>
    <n v="0"/>
    <n v="0"/>
    <n v="0"/>
    <n v="0"/>
    <n v="4"/>
    <n v="0"/>
    <n v="0"/>
    <n v="0"/>
    <n v="0"/>
    <n v="0"/>
    <n v="0"/>
    <n v="4"/>
  </r>
  <r>
    <x v="2"/>
    <x v="16"/>
    <x v="1"/>
    <x v="10"/>
    <s v="m3"/>
    <n v="6.8"/>
    <n v="1.2"/>
    <n v="6"/>
    <n v="4"/>
    <n v="5.0140000000000002"/>
    <n v="6"/>
    <n v="0.8"/>
    <n v="1.014"/>
    <n v="0"/>
    <n v="0.8"/>
    <n v="0.8"/>
    <n v="1.014"/>
    <n v="33.442"/>
  </r>
  <r>
    <x v="2"/>
    <x v="16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12"/>
    <s v="m3"/>
    <n v="15"/>
    <n v="15"/>
    <n v="30"/>
    <n v="0"/>
    <n v="30"/>
    <n v="0"/>
    <n v="15"/>
    <n v="30"/>
    <n v="0"/>
    <n v="15"/>
    <n v="15"/>
    <n v="30"/>
    <n v="195"/>
  </r>
  <r>
    <x v="2"/>
    <x v="16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14"/>
    <s v="m3"/>
    <n v="8.0000000000000002E-3"/>
    <n v="2E-3"/>
    <n v="1E-3"/>
    <n v="4.0000000000000001E-3"/>
    <n v="2E-3"/>
    <n v="1.4E-2"/>
    <n v="0"/>
    <n v="0"/>
    <n v="0"/>
    <n v="0"/>
    <n v="0"/>
    <n v="0"/>
    <n v="3.1E-2"/>
  </r>
  <r>
    <x v="2"/>
    <x v="16"/>
    <x v="1"/>
    <x v="15"/>
    <s v="m3"/>
    <n v="22.489000000000001"/>
    <n v="3.4540000000000002"/>
    <n v="8.1820000000000004"/>
    <n v="14.727"/>
    <n v="7.2519999999999998"/>
    <n v="7.6280000000000001"/>
    <n v="9"/>
    <n v="29.61"/>
    <n v="6.2990000000000004"/>
    <n v="7.2770000000000001"/>
    <n v="8.5640000000000001"/>
    <n v="3.6779999999999999"/>
    <n v="128.16"/>
  </r>
  <r>
    <x v="2"/>
    <x v="16"/>
    <x v="2"/>
    <x v="16"/>
    <s v="m3"/>
    <n v="210"/>
    <n v="185"/>
    <n v="225"/>
    <n v="265"/>
    <n v="187"/>
    <n v="180"/>
    <n v="130"/>
    <n v="135"/>
    <n v="160"/>
    <n v="140"/>
    <n v="160"/>
    <n v="138"/>
    <n v="2115"/>
  </r>
  <r>
    <x v="2"/>
    <x v="16"/>
    <x v="2"/>
    <x v="17"/>
    <s v="m3"/>
    <n v="0"/>
    <n v="0"/>
    <n v="0.108"/>
    <n v="0"/>
    <n v="5"/>
    <n v="0.108"/>
    <n v="0"/>
    <n v="0"/>
    <n v="0"/>
    <n v="5"/>
    <n v="0"/>
    <n v="0"/>
    <n v="10.215999999999999"/>
  </r>
  <r>
    <x v="2"/>
    <x v="16"/>
    <x v="2"/>
    <x v="18"/>
    <s v="m3"/>
    <n v="47.154000000000003"/>
    <n v="45.725999999999999"/>
    <n v="41.457999999999998"/>
    <n v="56.904000000000003"/>
    <n v="69.328999999999994"/>
    <n v="47.640999999999998"/>
    <n v="43.889000000000003"/>
    <n v="32.209000000000003"/>
    <n v="41.204999999999998"/>
    <n v="53.972999999999999"/>
    <n v="42.844000000000001"/>
    <n v="69.77"/>
    <n v="592.10199999999998"/>
  </r>
  <r>
    <x v="2"/>
    <x v="16"/>
    <x v="2"/>
    <x v="19"/>
    <s v="m3"/>
    <n v="20"/>
    <n v="5"/>
    <n v="25"/>
    <n v="25"/>
    <n v="40"/>
    <n v="25"/>
    <n v="20.2"/>
    <n v="35.009"/>
    <n v="10"/>
    <n v="35"/>
    <n v="20"/>
    <n v="0"/>
    <n v="260.209"/>
  </r>
  <r>
    <x v="2"/>
    <x v="16"/>
    <x v="3"/>
    <x v="20"/>
    <s v="m3"/>
    <n v="49"/>
    <n v="54"/>
    <n v="30"/>
    <n v="34"/>
    <n v="30"/>
    <n v="29"/>
    <n v="15"/>
    <n v="37.5"/>
    <n v="29"/>
    <n v="27.5"/>
    <n v="10"/>
    <n v="46.5"/>
    <n v="391.5"/>
  </r>
  <r>
    <x v="2"/>
    <x v="16"/>
    <x v="3"/>
    <x v="21"/>
    <s v="m3"/>
    <n v="45"/>
    <n v="170"/>
    <n v="99"/>
    <n v="131"/>
    <n v="138"/>
    <n v="120"/>
    <n v="95"/>
    <n v="125"/>
    <n v="50"/>
    <n v="143"/>
    <n v="85"/>
    <n v="136"/>
    <n v="1337"/>
  </r>
  <r>
    <x v="2"/>
    <x v="16"/>
    <x v="3"/>
    <x v="22"/>
    <s v="m3"/>
    <n v="92"/>
    <n v="84.2"/>
    <n v="67"/>
    <n v="64.400000000000006"/>
    <n v="93"/>
    <n v="104"/>
    <n v="80"/>
    <n v="98.2"/>
    <n v="72"/>
    <n v="43"/>
    <n v="72"/>
    <n v="58"/>
    <n v="927.80000000000007"/>
  </r>
  <r>
    <x v="2"/>
    <x v="16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6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6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6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9"/>
    <s v="m3"/>
    <n v="1.2"/>
    <n v="0"/>
    <n v="0"/>
    <n v="0"/>
    <n v="0"/>
    <n v="0"/>
    <n v="0"/>
    <n v="0"/>
    <n v="0"/>
    <n v="0"/>
    <n v="0"/>
    <n v="0"/>
    <n v="1.2"/>
  </r>
  <r>
    <x v="2"/>
    <x v="17"/>
    <x v="1"/>
    <x v="10"/>
    <s v="m3"/>
    <n v="0.214"/>
    <n v="0.8"/>
    <n v="4.4000000000000004"/>
    <n v="8.2200000000000006"/>
    <n v="0"/>
    <n v="0"/>
    <n v="11.8"/>
    <n v="15.683999999999999"/>
    <n v="0"/>
    <n v="0.8"/>
    <n v="0"/>
    <n v="0.8"/>
    <n v="42.717999999999996"/>
  </r>
  <r>
    <x v="2"/>
    <x v="17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12"/>
    <s v="m3"/>
    <n v="15"/>
    <n v="0"/>
    <n v="15"/>
    <n v="15"/>
    <n v="15"/>
    <n v="15"/>
    <n v="15"/>
    <n v="15"/>
    <n v="0"/>
    <n v="15"/>
    <n v="15"/>
    <n v="15"/>
    <n v="150"/>
  </r>
  <r>
    <x v="2"/>
    <x v="17"/>
    <x v="1"/>
    <x v="13"/>
    <s v="m3"/>
    <n v="0"/>
    <n v="0"/>
    <n v="0"/>
    <n v="0"/>
    <n v="0"/>
    <n v="0"/>
    <n v="0"/>
    <n v="0"/>
    <n v="0"/>
    <n v="0.64200000000000002"/>
    <n v="0"/>
    <n v="0"/>
    <n v="0.64200000000000002"/>
  </r>
  <r>
    <x v="2"/>
    <x v="17"/>
    <x v="1"/>
    <x v="14"/>
    <s v="m3"/>
    <n v="0"/>
    <n v="0"/>
    <n v="0"/>
    <n v="0"/>
    <n v="0"/>
    <n v="0"/>
    <n v="0"/>
    <n v="0"/>
    <n v="0.85599999999999998"/>
    <n v="0"/>
    <n v="0.214"/>
    <n v="0"/>
    <n v="1.07"/>
  </r>
  <r>
    <x v="2"/>
    <x v="17"/>
    <x v="1"/>
    <x v="15"/>
    <s v="m3"/>
    <n v="8.41"/>
    <n v="8.2829999999999995"/>
    <n v="19.260999999999999"/>
    <n v="7"/>
    <n v="8.8119999999999994"/>
    <n v="28.425999999999998"/>
    <n v="8.6"/>
    <n v="29.324000000000002"/>
    <n v="17.812999999999999"/>
    <n v="23.048999999999999"/>
    <n v="33.92"/>
    <n v="15.404999999999999"/>
    <n v="208.30299999999997"/>
  </r>
  <r>
    <x v="2"/>
    <x v="17"/>
    <x v="2"/>
    <x v="16"/>
    <s v="m3"/>
    <n v="213"/>
    <n v="85"/>
    <n v="240"/>
    <n v="130"/>
    <n v="185"/>
    <n v="105"/>
    <n v="135"/>
    <n v="165"/>
    <n v="133"/>
    <n v="85"/>
    <n v="145"/>
    <n v="155"/>
    <n v="1776"/>
  </r>
  <r>
    <x v="2"/>
    <x v="17"/>
    <x v="2"/>
    <x v="17"/>
    <s v="m3"/>
    <n v="0"/>
    <n v="0"/>
    <n v="0"/>
    <n v="0"/>
    <n v="5"/>
    <n v="0"/>
    <n v="0"/>
    <n v="0"/>
    <n v="1"/>
    <n v="0"/>
    <n v="0"/>
    <n v="5"/>
    <n v="11"/>
  </r>
  <r>
    <x v="2"/>
    <x v="17"/>
    <x v="2"/>
    <x v="18"/>
    <s v="m3"/>
    <n v="38.847000000000001"/>
    <n v="49.509"/>
    <n v="28.202999999999999"/>
    <n v="48.405000000000001"/>
    <n v="28.888000000000002"/>
    <n v="36.134"/>
    <n v="36.061"/>
    <n v="37.616"/>
    <n v="40.854999999999997"/>
    <n v="39.058999999999997"/>
    <n v="35.807000000000002"/>
    <n v="42.715000000000003"/>
    <n v="462.09900000000005"/>
  </r>
  <r>
    <x v="2"/>
    <x v="17"/>
    <x v="2"/>
    <x v="19"/>
    <s v="m3"/>
    <n v="45"/>
    <n v="15"/>
    <n v="40"/>
    <n v="10"/>
    <n v="20"/>
    <n v="15"/>
    <n v="30"/>
    <n v="10"/>
    <n v="30"/>
    <n v="10"/>
    <n v="30"/>
    <n v="10"/>
    <n v="265"/>
  </r>
  <r>
    <x v="2"/>
    <x v="17"/>
    <x v="3"/>
    <x v="20"/>
    <s v="m3"/>
    <n v="10"/>
    <n v="17.5"/>
    <n v="14"/>
    <n v="15"/>
    <n v="27.5"/>
    <n v="19"/>
    <n v="12.5"/>
    <n v="10"/>
    <n v="31.5"/>
    <n v="10"/>
    <n v="10"/>
    <n v="17.5"/>
    <n v="194.5"/>
  </r>
  <r>
    <x v="2"/>
    <x v="17"/>
    <x v="3"/>
    <x v="21"/>
    <s v="m3"/>
    <n v="129.696"/>
    <n v="137"/>
    <n v="131"/>
    <n v="96"/>
    <n v="125"/>
    <n v="67"/>
    <n v="111"/>
    <n v="180"/>
    <n v="90"/>
    <n v="125"/>
    <n v="125"/>
    <n v="84"/>
    <n v="1400.6959999999999"/>
  </r>
  <r>
    <x v="2"/>
    <x v="17"/>
    <x v="3"/>
    <x v="22"/>
    <s v="m3"/>
    <n v="86.03"/>
    <n v="69"/>
    <n v="105"/>
    <n v="56"/>
    <n v="80"/>
    <n v="59"/>
    <n v="89"/>
    <n v="87"/>
    <n v="71"/>
    <n v="69"/>
    <n v="58"/>
    <n v="45"/>
    <n v="874.03"/>
  </r>
  <r>
    <x v="2"/>
    <x v="17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7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7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7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10"/>
    <s v="m3"/>
    <n v="0"/>
    <n v="6.8"/>
    <n v="0.53400000000000003"/>
    <n v="0.8"/>
    <n v="0"/>
    <n v="4.4000000000000004"/>
    <n v="0.8"/>
    <n v="0"/>
    <n v="4.8"/>
    <n v="0"/>
    <n v="4"/>
    <n v="0"/>
    <n v="22.134"/>
  </r>
  <r>
    <x v="2"/>
    <x v="18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12"/>
    <s v="m3"/>
    <n v="15"/>
    <n v="15"/>
    <n v="0"/>
    <n v="0"/>
    <n v="0"/>
    <n v="0"/>
    <n v="0"/>
    <n v="0"/>
    <n v="0"/>
    <n v="0"/>
    <n v="0"/>
    <n v="0"/>
    <n v="30"/>
  </r>
  <r>
    <x v="2"/>
    <x v="18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14"/>
    <s v="m3"/>
    <n v="0.64200000000000002"/>
    <n v="0.15"/>
    <n v="0"/>
    <n v="0"/>
    <n v="0"/>
    <n v="0"/>
    <n v="0"/>
    <n v="0"/>
    <n v="0"/>
    <n v="0"/>
    <n v="0"/>
    <n v="0"/>
    <n v="0.79200000000000004"/>
  </r>
  <r>
    <x v="2"/>
    <x v="18"/>
    <x v="1"/>
    <x v="15"/>
    <s v="m3"/>
    <n v="14.180999999999999"/>
    <n v="5.4"/>
    <n v="19.899000000000001"/>
    <n v="33"/>
    <n v="15.4"/>
    <n v="9.1999999999999993"/>
    <n v="17.399999999999999"/>
    <n v="15.2"/>
    <n v="14"/>
    <n v="16.399999999999999"/>
    <n v="22.4"/>
    <n v="20"/>
    <n v="202.48000000000002"/>
  </r>
  <r>
    <x v="2"/>
    <x v="18"/>
    <x v="2"/>
    <x v="16"/>
    <s v="m3"/>
    <n v="202"/>
    <n v="110"/>
    <n v="130"/>
    <n v="245"/>
    <n v="155"/>
    <n v="200"/>
    <n v="207"/>
    <n v="195"/>
    <n v="145"/>
    <n v="145"/>
    <n v="165"/>
    <n v="155"/>
    <n v="2054"/>
  </r>
  <r>
    <x v="2"/>
    <x v="18"/>
    <x v="2"/>
    <x v="17"/>
    <s v="m3"/>
    <n v="2.5670000000000002"/>
    <n v="0.64200000000000002"/>
    <n v="1.262"/>
    <n v="3.1659999999999999"/>
    <n v="0"/>
    <n v="5"/>
    <n v="0"/>
    <n v="9"/>
    <n v="3"/>
    <n v="3"/>
    <n v="2"/>
    <n v="0"/>
    <n v="29.637"/>
  </r>
  <r>
    <x v="2"/>
    <x v="18"/>
    <x v="2"/>
    <x v="18"/>
    <s v="m3"/>
    <n v="41.13"/>
    <n v="35.491999999999997"/>
    <n v="19.07"/>
    <n v="44.131999999999998"/>
    <n v="26.562000000000001"/>
    <n v="25.513000000000002"/>
    <n v="28.102"/>
    <n v="26.428000000000001"/>
    <n v="28.01"/>
    <n v="20.215"/>
    <n v="28.673999999999999"/>
    <n v="28.405999999999999"/>
    <n v="351.73399999999998"/>
  </r>
  <r>
    <x v="2"/>
    <x v="18"/>
    <x v="2"/>
    <x v="19"/>
    <s v="m3"/>
    <n v="10"/>
    <n v="25"/>
    <n v="15"/>
    <n v="15"/>
    <n v="45"/>
    <n v="25"/>
    <n v="35"/>
    <n v="50"/>
    <n v="0"/>
    <n v="5"/>
    <n v="30"/>
    <n v="15"/>
    <n v="270"/>
  </r>
  <r>
    <x v="2"/>
    <x v="18"/>
    <x v="3"/>
    <x v="20"/>
    <s v="m3"/>
    <n v="19"/>
    <n v="10"/>
    <n v="10"/>
    <n v="10"/>
    <n v="14"/>
    <n v="10"/>
    <n v="20"/>
    <n v="14"/>
    <n v="10"/>
    <n v="10"/>
    <n v="12.5"/>
    <n v="9"/>
    <n v="148.5"/>
  </r>
  <r>
    <x v="2"/>
    <x v="18"/>
    <x v="3"/>
    <x v="21"/>
    <s v="m3"/>
    <n v="110"/>
    <n v="120"/>
    <n v="90"/>
    <n v="131"/>
    <n v="59"/>
    <n v="185"/>
    <n v="90"/>
    <n v="125"/>
    <n v="129"/>
    <n v="120"/>
    <n v="124"/>
    <n v="108"/>
    <n v="1391"/>
  </r>
  <r>
    <x v="2"/>
    <x v="18"/>
    <x v="3"/>
    <x v="22"/>
    <s v="m3"/>
    <n v="94"/>
    <n v="43"/>
    <n v="67"/>
    <n v="60"/>
    <n v="67"/>
    <n v="63"/>
    <n v="71"/>
    <n v="107"/>
    <n v="15"/>
    <n v="92"/>
    <n v="60"/>
    <n v="68"/>
    <n v="807"/>
  </r>
  <r>
    <x v="2"/>
    <x v="18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8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8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8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0"/>
    <s v="m3"/>
    <n v="8"/>
    <n v="7.6"/>
    <n v="0"/>
    <n v="0.8"/>
    <n v="1.2"/>
    <n v="0"/>
    <n v="0"/>
    <n v="3"/>
    <n v="3.6"/>
    <n v="6"/>
    <n v="0.8"/>
    <n v="4"/>
    <n v="35"/>
  </r>
  <r>
    <x v="2"/>
    <x v="19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5"/>
    <s v="m3"/>
    <n v="11"/>
    <n v="18"/>
    <n v="24"/>
    <n v="13.2"/>
    <n v="16.8"/>
    <n v="15"/>
    <n v="34"/>
    <n v="22.2"/>
    <n v="15"/>
    <n v="10.8"/>
    <n v="6.6"/>
    <n v="26.4"/>
    <n v="213"/>
  </r>
  <r>
    <x v="2"/>
    <x v="19"/>
    <x v="2"/>
    <x v="16"/>
    <s v="m3"/>
    <n v="180"/>
    <n v="160"/>
    <n v="183"/>
    <n v="125"/>
    <n v="175"/>
    <n v="105"/>
    <n v="110"/>
    <n v="150"/>
    <n v="120"/>
    <n v="135"/>
    <n v="130"/>
    <n v="80"/>
    <n v="1653"/>
  </r>
  <r>
    <x v="2"/>
    <x v="19"/>
    <x v="2"/>
    <x v="17"/>
    <s v="m3"/>
    <n v="0"/>
    <n v="14"/>
    <n v="0"/>
    <n v="3"/>
    <n v="2"/>
    <n v="6"/>
    <n v="5"/>
    <n v="0"/>
    <n v="0"/>
    <n v="12"/>
    <n v="0"/>
    <n v="0"/>
    <n v="42"/>
  </r>
  <r>
    <x v="2"/>
    <x v="19"/>
    <x v="2"/>
    <x v="18"/>
    <s v="m3"/>
    <n v="26.952000000000002"/>
    <n v="15.138999999999999"/>
    <n v="10.138999999999999"/>
    <n v="29.117999999999999"/>
    <n v="20.209"/>
    <n v="13.209"/>
    <n v="26.087"/>
    <n v="22.635999999999999"/>
    <n v="14.07"/>
    <n v="12.85"/>
    <n v="13.417999999999999"/>
    <n v="15.563000000000001"/>
    <n v="219.39"/>
  </r>
  <r>
    <x v="2"/>
    <x v="19"/>
    <x v="2"/>
    <x v="19"/>
    <s v="m3"/>
    <n v="0"/>
    <n v="25"/>
    <n v="30"/>
    <n v="50"/>
    <n v="60"/>
    <n v="10"/>
    <n v="14.996"/>
    <n v="0"/>
    <n v="30"/>
    <n v="20"/>
    <n v="15"/>
    <n v="0"/>
    <n v="254.99600000000001"/>
  </r>
  <r>
    <x v="2"/>
    <x v="19"/>
    <x v="3"/>
    <x v="20"/>
    <s v="m3"/>
    <n v="15"/>
    <n v="20"/>
    <n v="6.5"/>
    <n v="17.5"/>
    <n v="5"/>
    <n v="9"/>
    <n v="17.5"/>
    <n v="7.5"/>
    <n v="26.5"/>
    <n v="7.5"/>
    <n v="12.5"/>
    <n v="5"/>
    <n v="149.5"/>
  </r>
  <r>
    <x v="2"/>
    <x v="19"/>
    <x v="3"/>
    <x v="21"/>
    <s v="m3"/>
    <n v="130"/>
    <n v="65"/>
    <n v="89"/>
    <n v="64"/>
    <n v="161"/>
    <n v="69"/>
    <n v="70"/>
    <n v="113"/>
    <n v="75"/>
    <n v="118"/>
    <n v="74"/>
    <n v="95"/>
    <n v="1123"/>
  </r>
  <r>
    <x v="2"/>
    <x v="19"/>
    <x v="3"/>
    <x v="22"/>
    <s v="m3"/>
    <n v="49"/>
    <n v="64"/>
    <n v="74"/>
    <n v="61"/>
    <n v="58"/>
    <n v="62"/>
    <n v="79"/>
    <n v="75"/>
    <n v="40"/>
    <n v="58"/>
    <n v="56"/>
    <n v="74"/>
    <n v="750"/>
  </r>
  <r>
    <x v="2"/>
    <x v="19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9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9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9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20"/>
    <x v="0"/>
    <x v="0"/>
    <s v="m3"/>
    <n v="0"/>
    <n v="0"/>
    <n v="0"/>
    <n v="0"/>
    <n v="0"/>
    <n v="0"/>
    <n v="0"/>
    <n v="0"/>
    <n v="0"/>
    <m/>
    <m/>
    <m/>
    <n v="0"/>
  </r>
  <r>
    <x v="2"/>
    <x v="20"/>
    <x v="0"/>
    <x v="1"/>
    <s v="m3"/>
    <n v="0"/>
    <n v="0"/>
    <n v="0"/>
    <n v="0"/>
    <n v="0"/>
    <n v="0"/>
    <n v="0"/>
    <n v="0"/>
    <n v="0"/>
    <m/>
    <m/>
    <m/>
    <n v="0"/>
  </r>
  <r>
    <x v="2"/>
    <x v="20"/>
    <x v="0"/>
    <x v="2"/>
    <s v="m3"/>
    <n v="0"/>
    <n v="0"/>
    <n v="0"/>
    <n v="0"/>
    <n v="0"/>
    <n v="0"/>
    <n v="0"/>
    <n v="0"/>
    <n v="0"/>
    <m/>
    <m/>
    <m/>
    <n v="0"/>
  </r>
  <r>
    <x v="2"/>
    <x v="20"/>
    <x v="0"/>
    <x v="3"/>
    <s v="m3"/>
    <n v="0"/>
    <n v="0"/>
    <n v="0"/>
    <n v="0"/>
    <n v="0"/>
    <n v="0"/>
    <n v="0"/>
    <n v="0"/>
    <n v="0"/>
    <m/>
    <m/>
    <m/>
    <n v="0"/>
  </r>
  <r>
    <x v="2"/>
    <x v="20"/>
    <x v="0"/>
    <x v="4"/>
    <s v="m3"/>
    <n v="0"/>
    <n v="0"/>
    <n v="0"/>
    <n v="0"/>
    <n v="0"/>
    <n v="0"/>
    <n v="0"/>
    <n v="0"/>
    <n v="0"/>
    <m/>
    <m/>
    <m/>
    <n v="0"/>
  </r>
  <r>
    <x v="2"/>
    <x v="20"/>
    <x v="0"/>
    <x v="5"/>
    <s v="m3"/>
    <n v="0"/>
    <n v="0"/>
    <n v="0"/>
    <n v="0"/>
    <n v="0"/>
    <n v="0"/>
    <n v="0"/>
    <n v="0"/>
    <n v="0"/>
    <m/>
    <m/>
    <m/>
    <n v="0"/>
  </r>
  <r>
    <x v="2"/>
    <x v="20"/>
    <x v="0"/>
    <x v="6"/>
    <s v="m3"/>
    <n v="0"/>
    <n v="0"/>
    <n v="0"/>
    <n v="0"/>
    <n v="0"/>
    <n v="0"/>
    <n v="0"/>
    <n v="0"/>
    <n v="0"/>
    <m/>
    <m/>
    <m/>
    <n v="0"/>
  </r>
  <r>
    <x v="2"/>
    <x v="20"/>
    <x v="1"/>
    <x v="7"/>
    <s v="m3"/>
    <n v="0"/>
    <n v="0"/>
    <n v="0"/>
    <n v="0"/>
    <n v="0"/>
    <n v="0"/>
    <n v="0"/>
    <n v="0"/>
    <n v="0"/>
    <m/>
    <m/>
    <m/>
    <n v="0"/>
  </r>
  <r>
    <x v="2"/>
    <x v="20"/>
    <x v="1"/>
    <x v="8"/>
    <s v="m3"/>
    <n v="0"/>
    <n v="0"/>
    <n v="0"/>
    <n v="0"/>
    <n v="0"/>
    <n v="0"/>
    <n v="0"/>
    <n v="0"/>
    <n v="0"/>
    <m/>
    <m/>
    <m/>
    <n v="0"/>
  </r>
  <r>
    <x v="2"/>
    <x v="20"/>
    <x v="1"/>
    <x v="9"/>
    <s v="m3"/>
    <n v="0"/>
    <n v="0"/>
    <n v="0"/>
    <n v="0"/>
    <n v="0"/>
    <n v="0"/>
    <n v="0"/>
    <n v="0"/>
    <n v="0"/>
    <m/>
    <m/>
    <m/>
    <n v="0"/>
  </r>
  <r>
    <x v="2"/>
    <x v="20"/>
    <x v="1"/>
    <x v="10"/>
    <s v="m3"/>
    <n v="0"/>
    <n v="5.2"/>
    <n v="0"/>
    <n v="0"/>
    <n v="0"/>
    <n v="2.8"/>
    <n v="2"/>
    <n v="4"/>
    <n v="4"/>
    <m/>
    <m/>
    <m/>
    <n v="14"/>
  </r>
  <r>
    <x v="2"/>
    <x v="20"/>
    <x v="1"/>
    <x v="11"/>
    <s v="m3"/>
    <n v="0"/>
    <n v="0"/>
    <n v="0"/>
    <n v="0"/>
    <n v="0"/>
    <n v="0"/>
    <n v="0"/>
    <n v="0"/>
    <n v="0"/>
    <m/>
    <m/>
    <m/>
    <n v="0"/>
  </r>
  <r>
    <x v="2"/>
    <x v="20"/>
    <x v="1"/>
    <x v="12"/>
    <s v="m3"/>
    <n v="0"/>
    <n v="0"/>
    <n v="0"/>
    <n v="0"/>
    <n v="0"/>
    <n v="0"/>
    <n v="0"/>
    <n v="0"/>
    <n v="0"/>
    <m/>
    <m/>
    <m/>
    <n v="0"/>
  </r>
  <r>
    <x v="2"/>
    <x v="20"/>
    <x v="1"/>
    <x v="13"/>
    <s v="m3"/>
    <n v="0"/>
    <n v="0"/>
    <n v="0"/>
    <n v="0"/>
    <n v="0"/>
    <n v="0"/>
    <n v="0"/>
    <n v="0"/>
    <n v="0"/>
    <m/>
    <m/>
    <m/>
    <n v="0"/>
  </r>
  <r>
    <x v="2"/>
    <x v="20"/>
    <x v="1"/>
    <x v="14"/>
    <s v="m3"/>
    <n v="0"/>
    <n v="0"/>
    <n v="0"/>
    <n v="0"/>
    <n v="0"/>
    <n v="0"/>
    <n v="0"/>
    <n v="0"/>
    <n v="0"/>
    <m/>
    <m/>
    <m/>
    <n v="0"/>
  </r>
  <r>
    <x v="2"/>
    <x v="20"/>
    <x v="1"/>
    <x v="15"/>
    <s v="m3"/>
    <n v="24.6"/>
    <n v="29.8"/>
    <n v="18.8"/>
    <n v="26.2"/>
    <n v="10.199999999999999"/>
    <n v="19.600000000000001"/>
    <n v="1.6"/>
    <n v="24.6"/>
    <n v="5.4"/>
    <m/>
    <m/>
    <m/>
    <n v="155.4"/>
  </r>
  <r>
    <x v="2"/>
    <x v="20"/>
    <x v="2"/>
    <x v="16"/>
    <s v="m3"/>
    <n v="100"/>
    <n v="170"/>
    <n v="160"/>
    <n v="85"/>
    <n v="225"/>
    <n v="170"/>
    <n v="190"/>
    <n v="150"/>
    <n v="150"/>
    <m/>
    <m/>
    <m/>
    <n v="1250"/>
  </r>
  <r>
    <x v="2"/>
    <x v="20"/>
    <x v="2"/>
    <x v="17"/>
    <s v="m3"/>
    <n v="4"/>
    <n v="5"/>
    <n v="0"/>
    <n v="5"/>
    <n v="0"/>
    <n v="2"/>
    <n v="5"/>
    <n v="0"/>
    <n v="2"/>
    <m/>
    <m/>
    <m/>
    <n v="21"/>
  </r>
  <r>
    <x v="2"/>
    <x v="20"/>
    <x v="2"/>
    <x v="18"/>
    <s v="m3"/>
    <n v="18.995999999999999"/>
    <n v="18"/>
    <n v="12"/>
    <n v="13"/>
    <n v="14"/>
    <n v="11"/>
    <n v="5"/>
    <n v="6"/>
    <n v="9"/>
    <m/>
    <m/>
    <m/>
    <n v="97.995999999999995"/>
  </r>
  <r>
    <x v="2"/>
    <x v="20"/>
    <x v="2"/>
    <x v="19"/>
    <s v="m3"/>
    <n v="15"/>
    <n v="25"/>
    <n v="35"/>
    <n v="10"/>
    <n v="15"/>
    <n v="25"/>
    <n v="14.8"/>
    <n v="0"/>
    <n v="25"/>
    <m/>
    <m/>
    <m/>
    <n v="139.80000000000001"/>
  </r>
  <r>
    <x v="2"/>
    <x v="20"/>
    <x v="3"/>
    <x v="20"/>
    <s v="m3"/>
    <n v="16.5"/>
    <n v="15"/>
    <n v="7.5"/>
    <n v="2.5"/>
    <n v="19"/>
    <n v="11.5"/>
    <n v="10"/>
    <n v="5"/>
    <n v="25"/>
    <m/>
    <m/>
    <m/>
    <n v="87"/>
  </r>
  <r>
    <x v="2"/>
    <x v="20"/>
    <x v="3"/>
    <x v="21"/>
    <s v="m3"/>
    <n v="74"/>
    <n v="109"/>
    <n v="40"/>
    <n v="115"/>
    <n v="54"/>
    <n v="60"/>
    <n v="105"/>
    <n v="120"/>
    <n v="115"/>
    <m/>
    <m/>
    <m/>
    <n v="677"/>
  </r>
  <r>
    <x v="2"/>
    <x v="20"/>
    <x v="3"/>
    <x v="22"/>
    <s v="m3"/>
    <n v="52"/>
    <n v="36"/>
    <n v="66"/>
    <n v="39"/>
    <n v="79"/>
    <n v="73"/>
    <n v="44"/>
    <n v="75"/>
    <n v="70"/>
    <m/>
    <m/>
    <m/>
    <n v="464"/>
  </r>
  <r>
    <x v="2"/>
    <x v="20"/>
    <x v="4"/>
    <x v="23"/>
    <s v="m3"/>
    <n v="0"/>
    <n v="0"/>
    <n v="0"/>
    <n v="0"/>
    <n v="0"/>
    <n v="0"/>
    <n v="0"/>
    <n v="0"/>
    <n v="0"/>
    <m/>
    <m/>
    <m/>
    <n v="0"/>
  </r>
  <r>
    <x v="2"/>
    <x v="20"/>
    <x v="4"/>
    <x v="24"/>
    <s v="m3"/>
    <n v="0"/>
    <n v="0"/>
    <n v="0"/>
    <n v="0"/>
    <n v="0"/>
    <n v="0"/>
    <n v="0"/>
    <n v="0"/>
    <n v="0"/>
    <m/>
    <m/>
    <m/>
    <n v="0"/>
  </r>
  <r>
    <x v="2"/>
    <x v="20"/>
    <x v="4"/>
    <x v="25"/>
    <s v="m3"/>
    <n v="0"/>
    <n v="0"/>
    <n v="0"/>
    <n v="0"/>
    <n v="0"/>
    <n v="0"/>
    <n v="0"/>
    <n v="0"/>
    <n v="0"/>
    <m/>
    <m/>
    <m/>
    <n v="0"/>
  </r>
  <r>
    <x v="2"/>
    <x v="20"/>
    <x v="4"/>
    <x v="26"/>
    <s v="m3"/>
    <n v="0"/>
    <n v="0"/>
    <n v="0"/>
    <n v="0"/>
    <n v="0"/>
    <n v="0"/>
    <n v="0"/>
    <n v="0"/>
    <n v="0"/>
    <m/>
    <m/>
    <m/>
    <n v="0"/>
  </r>
  <r>
    <x v="3"/>
    <x v="0"/>
    <x v="0"/>
    <x v="0"/>
    <s v="m3"/>
    <n v="1933.558"/>
    <n v="2174.9409999999998"/>
    <n v="2253.471"/>
    <n v="1938.8589999999999"/>
    <n v="2350.1190000000001"/>
    <n v="2208.0569999999998"/>
    <n v="2771.7779999999998"/>
    <n v="2085.5309999999999"/>
    <n v="2043.251"/>
    <n v="2263.0949999999998"/>
    <n v="1791.1110000000001"/>
    <n v="1941.3989999999999"/>
    <n v="25755.170000000006"/>
  </r>
  <r>
    <x v="3"/>
    <x v="0"/>
    <x v="0"/>
    <x v="1"/>
    <s v="m3"/>
    <n v="1154.5609999999999"/>
    <n v="1250.7190000000001"/>
    <n v="812.78300000000002"/>
    <n v="702.33699999999999"/>
    <n v="964.21699999999998"/>
    <n v="937.92899999999997"/>
    <n v="1119.1949999999999"/>
    <n v="1098.8810000000001"/>
    <n v="1046.7940000000001"/>
    <n v="1061.3040000000001"/>
    <n v="1417.6610000000001"/>
    <n v="1404.932"/>
    <n v="12971.313"/>
  </r>
  <r>
    <x v="3"/>
    <x v="0"/>
    <x v="0"/>
    <x v="2"/>
    <s v="m3"/>
    <n v="10000.236000000001"/>
    <n v="8954.7669999999998"/>
    <n v="9488.09"/>
    <n v="9626.0120000000006"/>
    <n v="10319.466"/>
    <n v="9200.2630000000008"/>
    <n v="10312.045"/>
    <n v="9221.9030000000002"/>
    <n v="9430.3960000000006"/>
    <n v="9897.6090000000004"/>
    <n v="11435.584000000001"/>
    <n v="12061.254000000001"/>
    <n v="119947.62500000001"/>
  </r>
  <r>
    <x v="3"/>
    <x v="0"/>
    <x v="0"/>
    <x v="3"/>
    <s v="m3"/>
    <n v="455.35700000000003"/>
    <n v="530.33500000000004"/>
    <n v="753.33199999999999"/>
    <n v="628.74199999999996"/>
    <n v="410.62599999999998"/>
    <n v="456.07100000000003"/>
    <n v="628.10900000000004"/>
    <n v="387.52499999999998"/>
    <n v="496.63099999999997"/>
    <n v="494.29500000000002"/>
    <n v="207.23500000000001"/>
    <n v="222.78100000000001"/>
    <n v="5671.0389999999998"/>
  </r>
  <r>
    <x v="3"/>
    <x v="0"/>
    <x v="0"/>
    <x v="4"/>
    <s v="m3"/>
    <n v="6652.6149999999998"/>
    <n v="6851.049"/>
    <n v="6426.7349999999997"/>
    <n v="6316.4709999999995"/>
    <n v="6909.2749999999996"/>
    <n v="7656.3239999999996"/>
    <n v="8027.3819999999996"/>
    <n v="8410.4220000000005"/>
    <n v="7841.3190000000004"/>
    <n v="8625.5079999999998"/>
    <n v="8176.2510000000002"/>
    <n v="7894.1040000000003"/>
    <n v="89787.455000000016"/>
  </r>
  <r>
    <x v="3"/>
    <x v="0"/>
    <x v="0"/>
    <x v="5"/>
    <s v="m3"/>
    <n v="419.18700000000001"/>
    <n v="331.822"/>
    <n v="331.77100000000002"/>
    <n v="333.411"/>
    <n v="344.25200000000001"/>
    <n v="352.75299999999999"/>
    <n v="428.35899999999998"/>
    <n v="361.34500000000003"/>
    <n v="416.15899999999999"/>
    <n v="383.40300000000002"/>
    <n v="397.08499999999998"/>
    <n v="442.24099999999999"/>
    <n v="4541.7879999999996"/>
  </r>
  <r>
    <x v="3"/>
    <x v="0"/>
    <x v="0"/>
    <x v="6"/>
    <s v="m3"/>
    <n v="394.13499999999999"/>
    <n v="376.197"/>
    <n v="378.88099999999997"/>
    <n v="272.60399999999998"/>
    <n v="433.92899999999997"/>
    <n v="367.07600000000002"/>
    <n v="414.34199999999998"/>
    <n v="545.72699999999998"/>
    <n v="882.05200000000002"/>
    <n v="853.59199999999998"/>
    <n v="836.548"/>
    <n v="745.34400000000005"/>
    <n v="6500.4269999999997"/>
  </r>
  <r>
    <x v="3"/>
    <x v="0"/>
    <x v="1"/>
    <x v="7"/>
    <s v="m3"/>
    <n v="2608.9259999999999"/>
    <n v="2704.6329999999998"/>
    <n v="2560.9169999999999"/>
    <n v="1895.1410000000001"/>
    <n v="1812.087"/>
    <n v="2002.1610000000001"/>
    <n v="2259.7649999999999"/>
    <n v="2230.25"/>
    <n v="2149.7469999999998"/>
    <n v="2280.192"/>
    <n v="2163.3710000000001"/>
    <n v="2294.1799999999998"/>
    <n v="26961.369999999995"/>
  </r>
  <r>
    <x v="3"/>
    <x v="0"/>
    <x v="1"/>
    <x v="8"/>
    <s v="m3"/>
    <n v="2051.5169999999998"/>
    <n v="896.00099999999998"/>
    <n v="898.178"/>
    <n v="695.16499999999996"/>
    <n v="699.55899999999997"/>
    <n v="804.23299999999995"/>
    <n v="1014.49"/>
    <n v="911.33900000000006"/>
    <n v="850.21600000000001"/>
    <n v="878.88400000000001"/>
    <n v="937.70500000000004"/>
    <n v="1195.2449999999999"/>
    <n v="11832.531999999999"/>
  </r>
  <r>
    <x v="3"/>
    <x v="0"/>
    <x v="1"/>
    <x v="9"/>
    <s v="m3"/>
    <n v="9408.7690000000002"/>
    <n v="7987.7979999999998"/>
    <n v="7303.607"/>
    <n v="7410.9719999999998"/>
    <n v="7084.9059999999999"/>
    <n v="6832.2920000000004"/>
    <n v="10236.183999999999"/>
    <n v="7009.8760000000002"/>
    <n v="7848.12"/>
    <n v="8381.0720000000001"/>
    <n v="8903.1839999999993"/>
    <n v="11300.460999999999"/>
    <n v="99707.240999999995"/>
  </r>
  <r>
    <x v="3"/>
    <x v="0"/>
    <x v="1"/>
    <x v="10"/>
    <s v="m3"/>
    <n v="3747.3939999999998"/>
    <n v="3590.2739999999999"/>
    <n v="3898.3420000000001"/>
    <n v="3590.221"/>
    <n v="3628.759"/>
    <n v="4115.3159999999998"/>
    <n v="3417.9540000000002"/>
    <n v="2605.39"/>
    <n v="2784.8180000000002"/>
    <n v="3325.8069999999998"/>
    <n v="4106.9160000000002"/>
    <n v="4448.7309999999998"/>
    <n v="43259.921999999991"/>
  </r>
  <r>
    <x v="3"/>
    <x v="0"/>
    <x v="1"/>
    <x v="11"/>
    <s v="m3"/>
    <n v="708.64499999999998"/>
    <n v="731.58399999999995"/>
    <n v="670.56500000000005"/>
    <n v="516.81799999999998"/>
    <n v="671.11699999999996"/>
    <n v="583.94000000000005"/>
    <n v="731.69299999999998"/>
    <n v="832.03700000000003"/>
    <n v="751.48800000000006"/>
    <n v="976.53599999999994"/>
    <n v="867.346"/>
    <n v="1203.7080000000001"/>
    <n v="9245.4770000000008"/>
  </r>
  <r>
    <x v="3"/>
    <x v="0"/>
    <x v="1"/>
    <x v="12"/>
    <s v="m3"/>
    <n v="18508.504000000001"/>
    <n v="16941.724999999999"/>
    <n v="17424.795999999998"/>
    <n v="16144.242"/>
    <n v="15371.392"/>
    <n v="14390.727999999999"/>
    <n v="15714.216"/>
    <n v="14965.084000000001"/>
    <n v="15483.383"/>
    <n v="15396.472"/>
    <n v="16184.471"/>
    <n v="18121.194"/>
    <n v="194646.20699999997"/>
  </r>
  <r>
    <x v="3"/>
    <x v="0"/>
    <x v="1"/>
    <x v="13"/>
    <s v="m3"/>
    <n v="2506.7919999999999"/>
    <n v="1713.624"/>
    <n v="1250.933"/>
    <n v="1287.3520000000001"/>
    <n v="1174.3610000000001"/>
    <n v="958.12"/>
    <n v="1344.9929999999999"/>
    <n v="985.95299999999997"/>
    <n v="1128.93"/>
    <n v="1266.546"/>
    <n v="1208.883"/>
    <n v="1604.8630000000001"/>
    <n v="16431.350000000002"/>
  </r>
  <r>
    <x v="3"/>
    <x v="0"/>
    <x v="1"/>
    <x v="14"/>
    <s v="m3"/>
    <n v="1117.5150000000001"/>
    <n v="909.95399999999995"/>
    <n v="1102.3610000000001"/>
    <n v="811.10500000000002"/>
    <n v="1049.1679999999999"/>
    <n v="998.88400000000001"/>
    <n v="1408.8789999999999"/>
    <n v="1298.1969999999999"/>
    <n v="1250.23"/>
    <n v="1292.472"/>
    <n v="1157.2139999999999"/>
    <n v="1422.7159999999999"/>
    <n v="13818.695"/>
  </r>
  <r>
    <x v="3"/>
    <x v="0"/>
    <x v="1"/>
    <x v="15"/>
    <s v="m3"/>
    <n v="18744.822"/>
    <n v="16681.722000000002"/>
    <n v="17138.874"/>
    <n v="16614.103999999999"/>
    <n v="16721.424999999999"/>
    <n v="16177.513000000001"/>
    <n v="19591.778999999999"/>
    <n v="16618.117999999999"/>
    <n v="17535.847000000002"/>
    <n v="18490.215"/>
    <n v="18416.072"/>
    <n v="20678.637999999999"/>
    <n v="213409.12899999999"/>
  </r>
  <r>
    <x v="3"/>
    <x v="0"/>
    <x v="2"/>
    <x v="16"/>
    <s v="m3"/>
    <n v="9614.9789999999994"/>
    <n v="9146.3330000000005"/>
    <n v="8979.6229999999996"/>
    <n v="7907.1959999999999"/>
    <n v="8641.5820000000003"/>
    <n v="7973.4120000000003"/>
    <n v="11274.441999999999"/>
    <n v="8311.5030000000006"/>
    <n v="8434.3690000000006"/>
    <n v="8895.5889999999999"/>
    <n v="7981.1120000000001"/>
    <n v="8819.7250000000004"/>
    <n v="105979.86499999999"/>
  </r>
  <r>
    <x v="3"/>
    <x v="0"/>
    <x v="2"/>
    <x v="17"/>
    <s v="m3"/>
    <n v="1548.9179999999999"/>
    <n v="1363.9090000000001"/>
    <n v="1479.192"/>
    <n v="1473.7439999999999"/>
    <n v="1313.806"/>
    <n v="1281.7339999999999"/>
    <n v="1452.952"/>
    <n v="1505.819"/>
    <n v="1605.0170000000001"/>
    <n v="1574.442"/>
    <n v="1477.288"/>
    <n v="1790.8"/>
    <n v="17867.620999999999"/>
  </r>
  <r>
    <x v="3"/>
    <x v="0"/>
    <x v="2"/>
    <x v="18"/>
    <s v="m3"/>
    <n v="51930.741999999998"/>
    <n v="47386.118000000002"/>
    <n v="48685.682000000001"/>
    <n v="48820.828000000001"/>
    <n v="50667.125999999997"/>
    <n v="47659.771999999997"/>
    <n v="50791.152000000002"/>
    <n v="44984.474999999999"/>
    <n v="46687.561000000002"/>
    <n v="49571.601000000002"/>
    <n v="62580.658000000003"/>
    <n v="62199.042000000001"/>
    <n v="611964.7570000001"/>
  </r>
  <r>
    <x v="3"/>
    <x v="0"/>
    <x v="2"/>
    <x v="19"/>
    <s v="m3"/>
    <n v="159757.68900000001"/>
    <n v="150456.32699999999"/>
    <n v="159417.497"/>
    <n v="153012.08799999999"/>
    <n v="160819.57500000001"/>
    <n v="153800.68900000001"/>
    <n v="177349.47099999999"/>
    <n v="150067.40299999999"/>
    <n v="157467.93799999999"/>
    <n v="157883.533"/>
    <n v="204241.2"/>
    <n v="203090.717"/>
    <n v="1987364.1269999999"/>
  </r>
  <r>
    <x v="3"/>
    <x v="0"/>
    <x v="3"/>
    <x v="20"/>
    <s v="m3"/>
    <n v="13175.151"/>
    <n v="14738.01"/>
    <n v="14172.892"/>
    <n v="11811.654"/>
    <n v="13132.37"/>
    <n v="12201.87"/>
    <n v="14321.514999999999"/>
    <n v="13183.514999999999"/>
    <n v="12576.648999999999"/>
    <n v="13645.43"/>
    <n v="9842.6869999999999"/>
    <n v="9959.0290000000005"/>
    <n v="152760.77200000003"/>
  </r>
  <r>
    <x v="3"/>
    <x v="0"/>
    <x v="3"/>
    <x v="21"/>
    <s v="m3"/>
    <n v="7126.6490000000003"/>
    <n v="6906.73"/>
    <n v="5471.9979999999996"/>
    <n v="4976.13"/>
    <n v="4599.6629999999996"/>
    <n v="4224.9390000000003"/>
    <n v="4609.08"/>
    <n v="4179.4889999999996"/>
    <n v="4559.0020000000004"/>
    <n v="5654.7719999999999"/>
    <n v="4808.9470000000001"/>
    <n v="5109.2309999999998"/>
    <n v="62226.630000000005"/>
  </r>
  <r>
    <x v="3"/>
    <x v="0"/>
    <x v="3"/>
    <x v="22"/>
    <s v="m3"/>
    <n v="9318.58"/>
    <n v="9281.0429999999997"/>
    <n v="9644.9189999999999"/>
    <n v="8658.4130000000005"/>
    <n v="8927.8279999999995"/>
    <n v="7988.8549999999996"/>
    <n v="10343.882"/>
    <n v="8575.107"/>
    <n v="8922.2559999999994"/>
    <n v="8709.8420000000006"/>
    <n v="9616.7639999999992"/>
    <n v="9510.5939999999991"/>
    <n v="109498.083"/>
  </r>
  <r>
    <x v="3"/>
    <x v="0"/>
    <x v="4"/>
    <x v="23"/>
    <s v="m3"/>
    <n v="2278.1680000000001"/>
    <n v="2264.9349999999999"/>
    <n v="2167.6790000000001"/>
    <n v="1747.088"/>
    <n v="1670.7570000000001"/>
    <n v="1537.8679999999999"/>
    <n v="1849.038"/>
    <n v="1893.787"/>
    <n v="1631.107"/>
    <n v="1959.1220000000001"/>
    <n v="1786.2180000000001"/>
    <n v="1822.7080000000001"/>
    <n v="22608.475000000002"/>
  </r>
  <r>
    <x v="3"/>
    <x v="0"/>
    <x v="4"/>
    <x v="24"/>
    <s v="m3"/>
    <n v="2566.904"/>
    <n v="2676.9949999999999"/>
    <n v="2505.09"/>
    <n v="2974.1669999999999"/>
    <n v="3055.3069999999998"/>
    <n v="2625.0430000000001"/>
    <n v="3174.0349999999999"/>
    <n v="2527.239"/>
    <n v="2769.8829999999998"/>
    <n v="2706.6089999999999"/>
    <n v="2883.143"/>
    <n v="3021.1219999999998"/>
    <n v="33485.537000000004"/>
  </r>
  <r>
    <x v="3"/>
    <x v="0"/>
    <x v="4"/>
    <x v="25"/>
    <s v="m3"/>
    <n v="5706.2969999999996"/>
    <n v="6022.0529999999999"/>
    <n v="5936.027"/>
    <n v="5128.7610000000004"/>
    <n v="6068.7"/>
    <n v="5597.4790000000003"/>
    <n v="5654.0929999999998"/>
    <n v="5521.7969999999996"/>
    <n v="6169.8339999999998"/>
    <n v="5431.3389999999999"/>
    <n v="5071.9620000000004"/>
    <n v="4852.0770000000002"/>
    <n v="67160.419000000009"/>
  </r>
  <r>
    <x v="3"/>
    <x v="0"/>
    <x v="4"/>
    <x v="26"/>
    <s v="m3"/>
    <n v="20081.804"/>
    <n v="19510.351999999999"/>
    <n v="20229.608"/>
    <n v="19661.924999999999"/>
    <n v="23541.832999999999"/>
    <n v="22223.702000000001"/>
    <n v="24846.780999999999"/>
    <n v="23072.135999999999"/>
    <n v="24006.165000000001"/>
    <n v="23637.102999999999"/>
    <n v="22125.154999999999"/>
    <n v="24342.418000000001"/>
    <n v="267278.98200000002"/>
  </r>
  <r>
    <x v="3"/>
    <x v="1"/>
    <x v="0"/>
    <x v="0"/>
    <s v="m3"/>
    <n v="1998.838"/>
    <n v="1634.75"/>
    <n v="2051.933"/>
    <n v="1866.261"/>
    <n v="1703.01"/>
    <n v="1639.923"/>
    <n v="1928.922"/>
    <n v="1818.328"/>
    <n v="1325.9839999999999"/>
    <n v="1693.443"/>
    <n v="1982.066"/>
    <n v="1266.739"/>
    <n v="20910.197"/>
  </r>
  <r>
    <x v="3"/>
    <x v="1"/>
    <x v="0"/>
    <x v="1"/>
    <s v="m3"/>
    <n v="1528.01"/>
    <n v="1021.12"/>
    <n v="1452.9590000000001"/>
    <n v="1180.153"/>
    <n v="1061.845"/>
    <n v="1022.032"/>
    <n v="1041.1469999999999"/>
    <n v="1015.782"/>
    <n v="652.05600000000004"/>
    <n v="813.75400000000002"/>
    <n v="967.71699999999998"/>
    <n v="790.82299999999998"/>
    <n v="12547.398000000001"/>
  </r>
  <r>
    <x v="3"/>
    <x v="1"/>
    <x v="0"/>
    <x v="2"/>
    <s v="m3"/>
    <n v="10220.040999999999"/>
    <n v="9207.5619999999999"/>
    <n v="11481.121999999999"/>
    <n v="9891.0139999999992"/>
    <n v="10614.779"/>
    <n v="9810.7980000000007"/>
    <n v="11339.24"/>
    <n v="10923.78"/>
    <n v="10366.834999999999"/>
    <n v="11256.638000000001"/>
    <n v="12616.499"/>
    <n v="12372.380999999999"/>
    <n v="130100.689"/>
  </r>
  <r>
    <x v="3"/>
    <x v="1"/>
    <x v="0"/>
    <x v="3"/>
    <s v="m3"/>
    <n v="224.018"/>
    <n v="237.40100000000001"/>
    <n v="235.97499999999999"/>
    <n v="272.86500000000001"/>
    <n v="395.404"/>
    <n v="121.623"/>
    <n v="263.85500000000002"/>
    <n v="269.69400000000002"/>
    <n v="209.684"/>
    <n v="212.05099999999999"/>
    <n v="455.14800000000002"/>
    <n v="186.84100000000001"/>
    <n v="3084.5590000000002"/>
  </r>
  <r>
    <x v="3"/>
    <x v="1"/>
    <x v="0"/>
    <x v="4"/>
    <s v="m3"/>
    <n v="8395.1610000000001"/>
    <n v="6939.0060000000003"/>
    <n v="8318.6810000000005"/>
    <n v="7499.9359999999997"/>
    <n v="9058.4959999999992"/>
    <n v="8332.0820000000003"/>
    <n v="8804.5450000000001"/>
    <n v="8993.0820000000003"/>
    <n v="8625.0679999999993"/>
    <n v="10156.824000000001"/>
    <n v="8662.9760000000006"/>
    <n v="8740.7019999999993"/>
    <n v="102526.55899999999"/>
  </r>
  <r>
    <x v="3"/>
    <x v="1"/>
    <x v="0"/>
    <x v="5"/>
    <s v="m3"/>
    <n v="429.69600000000003"/>
    <n v="347.07799999999997"/>
    <n v="472.161"/>
    <n v="392.613"/>
    <n v="370.79500000000002"/>
    <n v="398.411"/>
    <n v="467.36599999999999"/>
    <n v="347.53500000000003"/>
    <n v="235.12"/>
    <n v="333.29500000000002"/>
    <n v="310.863"/>
    <n v="330.57"/>
    <n v="4435.5029999999997"/>
  </r>
  <r>
    <x v="3"/>
    <x v="1"/>
    <x v="0"/>
    <x v="6"/>
    <s v="m3"/>
    <n v="746.94799999999998"/>
    <n v="516.25599999999997"/>
    <n v="757.30700000000002"/>
    <n v="802.52700000000004"/>
    <n v="797.73400000000004"/>
    <n v="478.82900000000001"/>
    <n v="885.86500000000001"/>
    <n v="998.66099999999994"/>
    <n v="582.36300000000006"/>
    <n v="772.94299999999998"/>
    <n v="496.65699999999998"/>
    <n v="480.10500000000002"/>
    <n v="8316.1949999999997"/>
  </r>
  <r>
    <x v="3"/>
    <x v="1"/>
    <x v="1"/>
    <x v="7"/>
    <s v="m3"/>
    <n v="2787.0810000000001"/>
    <n v="2095.741"/>
    <n v="2256.5189999999998"/>
    <n v="2168.5189999999998"/>
    <n v="2203.0300000000002"/>
    <n v="2112.3249999999998"/>
    <n v="2736.0169999999998"/>
    <n v="2444.8580000000002"/>
    <n v="2218.3270000000002"/>
    <n v="2745.172"/>
    <n v="2624.0549999999998"/>
    <n v="2699.02"/>
    <n v="29090.664000000001"/>
  </r>
  <r>
    <x v="3"/>
    <x v="1"/>
    <x v="1"/>
    <x v="8"/>
    <s v="m3"/>
    <n v="1349.731"/>
    <n v="1227.5029999999999"/>
    <n v="1334.72"/>
    <n v="1351.0070000000001"/>
    <n v="1194.894"/>
    <n v="1171.7249999999999"/>
    <n v="1482.885"/>
    <n v="1277.9369999999999"/>
    <n v="1031.2550000000001"/>
    <n v="1310.0519999999999"/>
    <n v="1224.422"/>
    <n v="1389.367"/>
    <n v="15345.498"/>
  </r>
  <r>
    <x v="3"/>
    <x v="1"/>
    <x v="1"/>
    <x v="9"/>
    <s v="m3"/>
    <n v="11849.965"/>
    <n v="10328.361000000001"/>
    <n v="10828.749"/>
    <n v="9784.8729999999996"/>
    <n v="9963.1560000000009"/>
    <n v="8277.1659999999993"/>
    <n v="9579.2430000000004"/>
    <n v="9024.9179999999997"/>
    <n v="8638.0069999999996"/>
    <n v="8998.3410000000003"/>
    <n v="9109.1669999999995"/>
    <n v="9878.0010000000002"/>
    <n v="116259.947"/>
  </r>
  <r>
    <x v="3"/>
    <x v="1"/>
    <x v="1"/>
    <x v="10"/>
    <s v="m3"/>
    <n v="4332.0609999999997"/>
    <n v="3829.1729999999998"/>
    <n v="4618.3469999999998"/>
    <n v="3351.835"/>
    <n v="4349.6369999999997"/>
    <n v="3128.79"/>
    <n v="4537.4250000000002"/>
    <n v="3092.5329999999999"/>
    <n v="2998.8240000000001"/>
    <n v="3426.2429999999999"/>
    <n v="3992.4430000000002"/>
    <n v="3969.7820000000002"/>
    <n v="45627.092999999993"/>
  </r>
  <r>
    <x v="3"/>
    <x v="1"/>
    <x v="1"/>
    <x v="11"/>
    <s v="m3"/>
    <n v="1138.2049999999999"/>
    <n v="852.34799999999996"/>
    <n v="850.92"/>
    <n v="1155.8920000000001"/>
    <n v="955.25"/>
    <n v="724.26700000000005"/>
    <n v="1002.76"/>
    <n v="928.99199999999996"/>
    <n v="1054.5139999999999"/>
    <n v="1339.2909999999999"/>
    <n v="1334.9839999999999"/>
    <n v="1444.981"/>
    <n v="12782.403999999999"/>
  </r>
  <r>
    <x v="3"/>
    <x v="1"/>
    <x v="1"/>
    <x v="12"/>
    <s v="m3"/>
    <n v="18962.580999999998"/>
    <n v="15942.784"/>
    <n v="16245.929"/>
    <n v="14915.436"/>
    <n v="15359.192999999999"/>
    <n v="14438.64"/>
    <n v="16358.581"/>
    <n v="15695.421"/>
    <n v="14566.349"/>
    <n v="15598.859"/>
    <n v="14955.808000000001"/>
    <n v="15713.456"/>
    <n v="188753.03699999998"/>
  </r>
  <r>
    <x v="3"/>
    <x v="1"/>
    <x v="1"/>
    <x v="13"/>
    <s v="m3"/>
    <n v="2073.5830000000001"/>
    <n v="1688.078"/>
    <n v="1531.422"/>
    <n v="1515.828"/>
    <n v="1347.27"/>
    <n v="1176.2439999999999"/>
    <n v="2079.453"/>
    <n v="1761.7819999999999"/>
    <n v="1959.0920000000001"/>
    <n v="1962.38"/>
    <n v="1743.336"/>
    <n v="2226.5320000000002"/>
    <n v="21065"/>
  </r>
  <r>
    <x v="3"/>
    <x v="1"/>
    <x v="1"/>
    <x v="14"/>
    <s v="m3"/>
    <n v="1374.4090000000001"/>
    <n v="1254.231"/>
    <n v="1574.585"/>
    <n v="1198.623"/>
    <n v="1632.1890000000001"/>
    <n v="1525.4960000000001"/>
    <n v="2166.6210000000001"/>
    <n v="1786.6659999999999"/>
    <n v="1618.684"/>
    <n v="1809.2629999999999"/>
    <n v="1623.1690000000001"/>
    <n v="1953.066"/>
    <n v="19517.001999999997"/>
  </r>
  <r>
    <x v="3"/>
    <x v="1"/>
    <x v="1"/>
    <x v="15"/>
    <s v="m3"/>
    <n v="22209.111000000001"/>
    <n v="20522.671999999999"/>
    <n v="21500.662"/>
    <n v="19772.955999999998"/>
    <n v="18970.391"/>
    <n v="19289.174999999999"/>
    <n v="22453.197"/>
    <n v="21250.013999999999"/>
    <n v="21091.814999999999"/>
    <n v="21792.39"/>
    <n v="20530.331999999999"/>
    <n v="22224.535"/>
    <n v="251607.24999999997"/>
  </r>
  <r>
    <x v="3"/>
    <x v="1"/>
    <x v="2"/>
    <x v="16"/>
    <s v="m3"/>
    <n v="8922.1859999999997"/>
    <n v="9514.0869999999995"/>
    <n v="9521.5470000000005"/>
    <n v="8614.8089999999993"/>
    <n v="9611.4500000000007"/>
    <n v="8800.4310000000005"/>
    <n v="10771.040999999999"/>
    <n v="10500.632"/>
    <n v="9065.723"/>
    <n v="10511.114"/>
    <n v="9090.9779999999992"/>
    <n v="9457.7739999999994"/>
    <n v="114381.772"/>
  </r>
  <r>
    <x v="3"/>
    <x v="1"/>
    <x v="2"/>
    <x v="17"/>
    <s v="m3"/>
    <n v="1668.0429999999999"/>
    <n v="1556.165"/>
    <n v="1689.7550000000001"/>
    <n v="1483.9380000000001"/>
    <n v="1747.076"/>
    <n v="1805.3330000000001"/>
    <n v="1881.4369999999999"/>
    <n v="1776.2070000000001"/>
    <n v="1609.8969999999999"/>
    <n v="1680.116"/>
    <n v="1638.3630000000001"/>
    <n v="2130.4070000000002"/>
    <n v="20666.736999999997"/>
  </r>
  <r>
    <x v="3"/>
    <x v="1"/>
    <x v="2"/>
    <x v="18"/>
    <s v="m3"/>
    <n v="62100.855000000003"/>
    <n v="54488.608999999997"/>
    <n v="61123.987000000001"/>
    <n v="58138.339"/>
    <n v="59575.671000000002"/>
    <n v="57659.042000000001"/>
    <n v="60889.646999999997"/>
    <n v="63223.112999999998"/>
    <n v="55592.826000000001"/>
    <n v="56644.26"/>
    <n v="53178.93"/>
    <n v="56833.838000000003"/>
    <n v="699449.11700000009"/>
  </r>
  <r>
    <x v="3"/>
    <x v="1"/>
    <x v="2"/>
    <x v="19"/>
    <s v="m3"/>
    <n v="200673.25200000001"/>
    <n v="178488.25700000001"/>
    <n v="211259.019"/>
    <n v="190369.28899999999"/>
    <n v="200138.03599999999"/>
    <n v="189660.03899999999"/>
    <n v="202813.28899999999"/>
    <n v="197990.799"/>
    <n v="177766.09400000001"/>
    <n v="184945.08799999999"/>
    <n v="172275.514"/>
    <n v="177495.75399999999"/>
    <n v="2283874.4300000002"/>
  </r>
  <r>
    <x v="3"/>
    <x v="1"/>
    <x v="3"/>
    <x v="20"/>
    <s v="m3"/>
    <n v="11307.499"/>
    <n v="10016.868"/>
    <n v="10780.127"/>
    <n v="11002.014999999999"/>
    <n v="11807.105"/>
    <n v="10168.093999999999"/>
    <n v="12014.53"/>
    <n v="12284.516"/>
    <n v="11997.691000000001"/>
    <n v="12944.128000000001"/>
    <n v="11819.919"/>
    <n v="10555.714"/>
    <n v="136698.20600000001"/>
  </r>
  <r>
    <x v="3"/>
    <x v="1"/>
    <x v="3"/>
    <x v="21"/>
    <s v="m3"/>
    <n v="6487.0389999999998"/>
    <n v="6797.4660000000003"/>
    <n v="6472.509"/>
    <n v="5928.8490000000002"/>
    <n v="5522.3389999999999"/>
    <n v="5344.665"/>
    <n v="7145.1940000000004"/>
    <n v="6269.5619999999999"/>
    <n v="5811.8329999999996"/>
    <n v="6934.5150000000003"/>
    <n v="6103.8459999999995"/>
    <n v="5380.9690000000001"/>
    <n v="74198.786000000007"/>
  </r>
  <r>
    <x v="3"/>
    <x v="1"/>
    <x v="3"/>
    <x v="22"/>
    <s v="m3"/>
    <n v="9944.2890000000007"/>
    <n v="8547.8629999999994"/>
    <n v="10065.757"/>
    <n v="9213.3960000000006"/>
    <n v="9698.6139999999996"/>
    <n v="9554.1440000000002"/>
    <n v="10323.347"/>
    <n v="11219.294"/>
    <n v="10280.741"/>
    <n v="10534.507"/>
    <n v="9794.4030000000002"/>
    <n v="9053.19"/>
    <n v="118229.545"/>
  </r>
  <r>
    <x v="3"/>
    <x v="1"/>
    <x v="4"/>
    <x v="23"/>
    <s v="m3"/>
    <n v="1820.0650000000001"/>
    <n v="1624.0930000000001"/>
    <n v="2015.299"/>
    <n v="2262.232"/>
    <n v="2457.9789999999998"/>
    <n v="2243.4639999999999"/>
    <n v="2256.3910000000001"/>
    <n v="2406.587"/>
    <n v="2210.1419999999998"/>
    <n v="2493.8000000000002"/>
    <n v="2438.5039999999999"/>
    <n v="2312.9749999999999"/>
    <n v="26541.530999999999"/>
  </r>
  <r>
    <x v="3"/>
    <x v="1"/>
    <x v="4"/>
    <x v="24"/>
    <s v="m3"/>
    <n v="2694.2249999999999"/>
    <n v="2844.636"/>
    <n v="2808.89"/>
    <n v="2538.1"/>
    <n v="2439.0970000000002"/>
    <n v="2116.6419999999998"/>
    <n v="2522.6439999999998"/>
    <n v="2659.6410000000001"/>
    <n v="2506.3049999999998"/>
    <n v="2572.973"/>
    <n v="2326.7739999999999"/>
    <n v="2110.8739999999998"/>
    <n v="30140.800999999999"/>
  </r>
  <r>
    <x v="3"/>
    <x v="1"/>
    <x v="4"/>
    <x v="25"/>
    <s v="m3"/>
    <n v="4943.3999999999996"/>
    <n v="3947.2370000000001"/>
    <n v="5031.3339999999998"/>
    <n v="5288.7830000000004"/>
    <n v="5727.4790000000003"/>
    <n v="4444.3609999999999"/>
    <n v="6555.933"/>
    <n v="5665.3590000000004"/>
    <n v="4686.16"/>
    <n v="5153.9780000000001"/>
    <n v="4888.3149999999996"/>
    <n v="4702.7460000000001"/>
    <n v="61035.085000000006"/>
  </r>
  <r>
    <x v="3"/>
    <x v="1"/>
    <x v="4"/>
    <x v="26"/>
    <s v="m3"/>
    <n v="23661.376"/>
    <n v="18067.990000000002"/>
    <n v="24553.848999999998"/>
    <n v="22524.344000000001"/>
    <n v="24258.148000000001"/>
    <n v="22355.563999999998"/>
    <n v="25084.59"/>
    <n v="23702.383999999998"/>
    <n v="20036.364000000001"/>
    <n v="23376.406999999999"/>
    <n v="22292.185000000001"/>
    <n v="21154.383000000002"/>
    <n v="271067.58400000003"/>
  </r>
  <r>
    <x v="3"/>
    <x v="2"/>
    <x v="0"/>
    <x v="0"/>
    <s v="m3"/>
    <n v="1354.962"/>
    <n v="1164.057"/>
    <n v="1189.3019999999999"/>
    <n v="1421.008"/>
    <n v="1892.4880000000001"/>
    <n v="1177.471"/>
    <n v="1100.0509999999999"/>
    <n v="1401.7139999999999"/>
    <n v="1417.165"/>
    <n v="1582.395"/>
    <n v="1782.425"/>
    <n v="1661.7170000000001"/>
    <n v="17144.755000000001"/>
  </r>
  <r>
    <x v="3"/>
    <x v="2"/>
    <x v="0"/>
    <x v="1"/>
    <s v="m3"/>
    <n v="764.86500000000001"/>
    <n v="714.79"/>
    <n v="651.95500000000004"/>
    <n v="798.40599999999995"/>
    <n v="1713.7280000000001"/>
    <n v="739.39300000000003"/>
    <n v="709.08"/>
    <n v="634.44399999999996"/>
    <n v="773.21400000000006"/>
    <n v="883.94399999999996"/>
    <n v="799.59299999999996"/>
    <n v="964.90099999999995"/>
    <n v="10148.313"/>
  </r>
  <r>
    <x v="3"/>
    <x v="2"/>
    <x v="0"/>
    <x v="2"/>
    <s v="m3"/>
    <n v="10862.002"/>
    <n v="10032.837"/>
    <n v="11902.893"/>
    <n v="11208.661"/>
    <n v="11805.226000000001"/>
    <n v="11219.439"/>
    <n v="10004.941999999999"/>
    <n v="12535.120999999999"/>
    <n v="10883.512000000001"/>
    <n v="10903.531000000001"/>
    <n v="12652.563"/>
    <n v="11496.094999999999"/>
    <n v="135506.82199999999"/>
  </r>
  <r>
    <x v="3"/>
    <x v="2"/>
    <x v="0"/>
    <x v="3"/>
    <s v="m3"/>
    <n v="303.745"/>
    <n v="279.65100000000001"/>
    <n v="459.56599999999997"/>
    <n v="136.93"/>
    <n v="196.76400000000001"/>
    <n v="348.79"/>
    <n v="146.43899999999999"/>
    <n v="192.53"/>
    <n v="238.25899999999999"/>
    <n v="360.83699999999999"/>
    <n v="592.09400000000005"/>
    <n v="249.42500000000001"/>
    <n v="3505.03"/>
  </r>
  <r>
    <x v="3"/>
    <x v="2"/>
    <x v="0"/>
    <x v="4"/>
    <s v="m3"/>
    <n v="8932.89"/>
    <n v="7467.4120000000003"/>
    <n v="8275.5509999999995"/>
    <n v="8949.7559999999994"/>
    <n v="9322.9879999999994"/>
    <n v="9095.0020000000004"/>
    <n v="6978.9070000000002"/>
    <n v="9446.7009999999991"/>
    <n v="7288.2510000000002"/>
    <n v="9351.7350000000006"/>
    <n v="9546.4599999999991"/>
    <n v="8024.6679999999997"/>
    <n v="102680.321"/>
  </r>
  <r>
    <x v="3"/>
    <x v="2"/>
    <x v="0"/>
    <x v="5"/>
    <s v="m3"/>
    <n v="310.27199999999999"/>
    <n v="238.66900000000001"/>
    <n v="215.58199999999999"/>
    <n v="275.76900000000001"/>
    <n v="264.32"/>
    <n v="196.83500000000001"/>
    <n v="337.976"/>
    <n v="272.95800000000003"/>
    <n v="262.30900000000003"/>
    <n v="238.38800000000001"/>
    <n v="238.95"/>
    <n v="234.44499999999999"/>
    <n v="3086.473"/>
  </r>
  <r>
    <x v="3"/>
    <x v="2"/>
    <x v="0"/>
    <x v="6"/>
    <s v="m3"/>
    <n v="541.12599999999998"/>
    <n v="669.46100000000001"/>
    <n v="554.654"/>
    <n v="957.98500000000001"/>
    <n v="486.93900000000002"/>
    <n v="529.476"/>
    <n v="100"/>
    <n v="0"/>
    <n v="126.09399999999999"/>
    <n v="278.012"/>
    <n v="442.68400000000003"/>
    <n v="473.90100000000001"/>
    <n v="5160.3320000000003"/>
  </r>
  <r>
    <x v="3"/>
    <x v="2"/>
    <x v="1"/>
    <x v="7"/>
    <s v="m3"/>
    <n v="2534.6210000000001"/>
    <n v="2153.7150000000001"/>
    <n v="2268.3919999999998"/>
    <n v="2490.34"/>
    <n v="2403.172"/>
    <n v="2495.3679999999999"/>
    <n v="2886.9459999999999"/>
    <n v="2638.4079999999999"/>
    <n v="2704.6460000000002"/>
    <n v="2901.7130000000002"/>
    <n v="2887.89"/>
    <n v="2711.9540000000002"/>
    <n v="31077.165000000001"/>
  </r>
  <r>
    <x v="3"/>
    <x v="2"/>
    <x v="1"/>
    <x v="8"/>
    <s v="m3"/>
    <n v="1567.924"/>
    <n v="1276.7380000000001"/>
    <n v="1254.242"/>
    <n v="1266.0229999999999"/>
    <n v="1359.787"/>
    <n v="1127.306"/>
    <n v="1214.076"/>
    <n v="1277.722"/>
    <n v="1015.929"/>
    <n v="1071.271"/>
    <n v="1027.931"/>
    <n v="1039.038"/>
    <n v="14497.987000000003"/>
  </r>
  <r>
    <x v="3"/>
    <x v="2"/>
    <x v="1"/>
    <x v="9"/>
    <s v="m3"/>
    <n v="10020.281000000001"/>
    <n v="8264.9889999999996"/>
    <n v="9180.4159999999993"/>
    <n v="8742.7330000000002"/>
    <n v="8325.8510000000006"/>
    <n v="8775.8539999999994"/>
    <n v="9736.0300000000007"/>
    <n v="9269.3330000000005"/>
    <n v="8782.348"/>
    <n v="8741.6080000000002"/>
    <n v="8725.9459999999999"/>
    <n v="10355.878000000001"/>
    <n v="108921.26699999999"/>
  </r>
  <r>
    <x v="3"/>
    <x v="2"/>
    <x v="1"/>
    <x v="10"/>
    <s v="m3"/>
    <n v="4180.42"/>
    <n v="3749.1320000000001"/>
    <n v="3663.6529999999998"/>
    <n v="3459.0309999999999"/>
    <n v="4015.6149999999998"/>
    <n v="3088.3130000000001"/>
    <n v="4756.6279999999997"/>
    <n v="5117.8130000000001"/>
    <n v="4698.6260000000002"/>
    <n v="4928.6959999999999"/>
    <n v="4052.1640000000002"/>
    <n v="4364.2650000000003"/>
    <n v="50074.355999999992"/>
  </r>
  <r>
    <x v="3"/>
    <x v="2"/>
    <x v="1"/>
    <x v="11"/>
    <s v="m3"/>
    <n v="1460.1949999999999"/>
    <n v="1261.05"/>
    <n v="1191.191"/>
    <n v="1251.7270000000001"/>
    <n v="1389.1559999999999"/>
    <n v="1411.0219999999999"/>
    <n v="1063.482"/>
    <n v="2616.0929999999998"/>
    <n v="1670.277"/>
    <n v="1768.046"/>
    <n v="1161.32"/>
    <n v="931.76300000000003"/>
    <n v="17175.322"/>
  </r>
  <r>
    <x v="3"/>
    <x v="2"/>
    <x v="1"/>
    <x v="12"/>
    <s v="m3"/>
    <n v="15899.333000000001"/>
    <n v="14785.013999999999"/>
    <n v="15512.601000000001"/>
    <n v="15376.977999999999"/>
    <n v="15395.684999999999"/>
    <n v="14592.536"/>
    <n v="15839.502"/>
    <n v="37600.93"/>
    <n v="14665.300999999999"/>
    <n v="14786.056"/>
    <n v="13047.115"/>
    <n v="14636.136"/>
    <n v="202137.18700000001"/>
  </r>
  <r>
    <x v="3"/>
    <x v="2"/>
    <x v="1"/>
    <x v="13"/>
    <s v="m3"/>
    <n v="2502.13"/>
    <n v="1834.384"/>
    <n v="1828.4269999999999"/>
    <n v="1699.623"/>
    <n v="1632.9369999999999"/>
    <n v="1769.5809999999999"/>
    <n v="2446.8000000000002"/>
    <n v="1896.027"/>
    <n v="1873.019"/>
    <n v="1718.0609999999999"/>
    <n v="1512.857"/>
    <n v="1781.251"/>
    <n v="22495.097000000002"/>
  </r>
  <r>
    <x v="3"/>
    <x v="2"/>
    <x v="1"/>
    <x v="14"/>
    <s v="m3"/>
    <n v="1788.3810000000001"/>
    <n v="1584.165"/>
    <n v="1287.212"/>
    <n v="1693.982"/>
    <n v="1489.2180000000001"/>
    <n v="1774.77"/>
    <n v="1013.024"/>
    <n v="1164.768"/>
    <n v="944.00900000000001"/>
    <n v="953.52"/>
    <n v="1055.239"/>
    <n v="914.74199999999996"/>
    <n v="15663.029999999999"/>
  </r>
  <r>
    <x v="3"/>
    <x v="2"/>
    <x v="1"/>
    <x v="15"/>
    <s v="m3"/>
    <n v="22866.096000000001"/>
    <n v="18810.901999999998"/>
    <n v="19485.651999999998"/>
    <n v="18826.998"/>
    <n v="18261.75"/>
    <n v="17984.675999999999"/>
    <n v="23419.366999999998"/>
    <n v="22073.221000000001"/>
    <n v="20304.964"/>
    <n v="20531.128000000001"/>
    <n v="19857.067999999999"/>
    <n v="19332.611000000001"/>
    <n v="241754.43299999999"/>
  </r>
  <r>
    <x v="3"/>
    <x v="2"/>
    <x v="2"/>
    <x v="16"/>
    <s v="m3"/>
    <n v="10259.477000000001"/>
    <n v="8560.1479999999992"/>
    <n v="10510.346"/>
    <n v="10701.754999999999"/>
    <n v="9554.3029999999999"/>
    <n v="9598.2469999999994"/>
    <n v="7136.3649999999998"/>
    <n v="9035.9930000000004"/>
    <n v="13707.642"/>
    <n v="9175.4529999999995"/>
    <n v="8929.0149999999994"/>
    <n v="7314.732"/>
    <n v="114483.47600000001"/>
  </r>
  <r>
    <x v="3"/>
    <x v="2"/>
    <x v="2"/>
    <x v="17"/>
    <s v="m3"/>
    <n v="2248.42"/>
    <n v="1905.1510000000001"/>
    <n v="2333.9389999999999"/>
    <n v="2455.7460000000001"/>
    <n v="2421.0509999999999"/>
    <n v="2167.261"/>
    <n v="2561.09"/>
    <n v="2250.5790000000002"/>
    <n v="2139.1260000000002"/>
    <n v="2119.8229999999999"/>
    <n v="2200.6320000000001"/>
    <n v="2248.4070000000002"/>
    <n v="27051.225000000002"/>
  </r>
  <r>
    <x v="3"/>
    <x v="2"/>
    <x v="2"/>
    <x v="18"/>
    <s v="m3"/>
    <n v="56711.760999999999"/>
    <n v="48173.580999999998"/>
    <n v="55757.642999999996"/>
    <n v="54039.483"/>
    <n v="49038.207999999999"/>
    <n v="51248.510999999999"/>
    <n v="48139.343999999997"/>
    <n v="61614.019"/>
    <n v="55174.417000000001"/>
    <n v="54998.826999999997"/>
    <n v="50986.076999999997"/>
    <n v="50676.046999999999"/>
    <n v="636557.91800000006"/>
  </r>
  <r>
    <x v="3"/>
    <x v="2"/>
    <x v="2"/>
    <x v="19"/>
    <s v="m3"/>
    <n v="177801.481"/>
    <n v="160697.23000000001"/>
    <n v="179487.291"/>
    <n v="180910.90299999999"/>
    <n v="174355.43299999999"/>
    <n v="158400.598"/>
    <n v="165894.56200000001"/>
    <n v="131993.014"/>
    <n v="185141.883"/>
    <n v="156239.72200000001"/>
    <n v="180605.56200000001"/>
    <n v="153030.58199999999"/>
    <n v="2004558.2609999997"/>
  </r>
  <r>
    <x v="3"/>
    <x v="2"/>
    <x v="3"/>
    <x v="20"/>
    <s v="m3"/>
    <n v="10842.028"/>
    <n v="13426.674999999999"/>
    <n v="10933.862999999999"/>
    <n v="11394.039000000001"/>
    <n v="10260.186"/>
    <n v="10255.31"/>
    <n v="10657.538"/>
    <n v="10584.573"/>
    <n v="11522.49"/>
    <n v="10982.726000000001"/>
    <n v="10792.221"/>
    <n v="10379.091"/>
    <n v="132030.74"/>
  </r>
  <r>
    <x v="3"/>
    <x v="2"/>
    <x v="3"/>
    <x v="21"/>
    <s v="m3"/>
    <n v="6348.5"/>
    <n v="6703.3739999999998"/>
    <n v="5541.9290000000001"/>
    <n v="6012.1220000000003"/>
    <n v="4997.2449999999999"/>
    <n v="4996.6760000000004"/>
    <n v="2901.2469999999998"/>
    <n v="5322.6490000000003"/>
    <n v="3836.6770000000001"/>
    <n v="3467.0569999999998"/>
    <n v="5171.51"/>
    <n v="3640.5250000000001"/>
    <n v="58939.511000000006"/>
  </r>
  <r>
    <x v="3"/>
    <x v="2"/>
    <x v="3"/>
    <x v="22"/>
    <s v="m3"/>
    <n v="9030.5990000000002"/>
    <n v="8284.134"/>
    <n v="9093.3040000000001"/>
    <n v="9629.2919999999995"/>
    <n v="9719.8430000000008"/>
    <n v="8069.5649999999996"/>
    <n v="8533.0740000000005"/>
    <n v="8058.6149999999998"/>
    <n v="9998.2170000000006"/>
    <n v="9070.9089999999997"/>
    <n v="11133.237999999999"/>
    <n v="8036.0110000000004"/>
    <n v="108656.80100000001"/>
  </r>
  <r>
    <x v="3"/>
    <x v="2"/>
    <x v="4"/>
    <x v="23"/>
    <s v="m3"/>
    <n v="1935.5450000000001"/>
    <n v="1998.6590000000001"/>
    <n v="2212.8330000000001"/>
    <n v="2228.6640000000002"/>
    <n v="2495.11"/>
    <n v="2589.9740000000002"/>
    <n v="2622.2689999999998"/>
    <n v="1867.184"/>
    <n v="3053.895"/>
    <n v="2539.0279999999998"/>
    <n v="3294.201"/>
    <n v="2576.3359999999998"/>
    <n v="29413.698"/>
  </r>
  <r>
    <x v="3"/>
    <x v="2"/>
    <x v="4"/>
    <x v="24"/>
    <s v="m3"/>
    <n v="2186.0010000000002"/>
    <n v="2053.67"/>
    <n v="2202.933"/>
    <n v="2387.23"/>
    <n v="2191.1860000000001"/>
    <n v="2166.7489999999998"/>
    <n v="1589.088"/>
    <n v="2473.1779999999999"/>
    <n v="2616.828"/>
    <n v="2276.4830000000002"/>
    <n v="1775.864"/>
    <n v="1841.6220000000001"/>
    <n v="25760.832000000002"/>
  </r>
  <r>
    <x v="3"/>
    <x v="2"/>
    <x v="4"/>
    <x v="25"/>
    <s v="m3"/>
    <n v="4260.2079999999996"/>
    <n v="3419.027"/>
    <n v="3632.17"/>
    <n v="3842.9290000000001"/>
    <n v="4539.87"/>
    <n v="4456.8779999999997"/>
    <n v="2958.8980000000001"/>
    <n v="2666.8209999999999"/>
    <n v="2093.3069999999998"/>
    <n v="4255.1610000000001"/>
    <n v="4233.6729999999998"/>
    <n v="3773.9490000000001"/>
    <n v="44132.891000000003"/>
  </r>
  <r>
    <x v="3"/>
    <x v="2"/>
    <x v="4"/>
    <x v="26"/>
    <s v="m3"/>
    <n v="21463.635999999999"/>
    <n v="19796.79"/>
    <n v="18476.748"/>
    <n v="25500.620999999999"/>
    <n v="24013.255000000001"/>
    <n v="21629.084999999999"/>
    <n v="18260.32"/>
    <n v="25751.208999999999"/>
    <n v="23035.305"/>
    <n v="30910.235000000001"/>
    <n v="23629.048999999999"/>
    <n v="21294.964"/>
    <n v="273761.217"/>
  </r>
  <r>
    <x v="3"/>
    <x v="3"/>
    <x v="0"/>
    <x v="0"/>
    <s v="m3"/>
    <n v="1904.0940000000001"/>
    <n v="1498.0050000000001"/>
    <n v="1274.605"/>
    <n v="1297.5"/>
    <n v="1413.777"/>
    <n v="1232.7560000000001"/>
    <n v="1247.2070000000001"/>
    <n v="1114.7429999999999"/>
    <n v="1294.211"/>
    <n v="1412.567"/>
    <n v="1270.7080000000001"/>
    <n v="1890.173"/>
    <n v="16850.346000000001"/>
  </r>
  <r>
    <x v="3"/>
    <x v="3"/>
    <x v="0"/>
    <x v="1"/>
    <s v="m3"/>
    <n v="978.14300000000003"/>
    <n v="807.55700000000002"/>
    <n v="785.38900000000001"/>
    <n v="1194.9290000000001"/>
    <n v="1095.51"/>
    <n v="1138.8779999999999"/>
    <n v="1034.277"/>
    <n v="779.98900000000003"/>
    <n v="960.72500000000002"/>
    <n v="860.81100000000004"/>
    <n v="788.62599999999998"/>
    <n v="1043.8989999999999"/>
    <n v="11468.733"/>
  </r>
  <r>
    <x v="3"/>
    <x v="3"/>
    <x v="0"/>
    <x v="2"/>
    <s v="m3"/>
    <n v="10930.446"/>
    <n v="10929.636"/>
    <n v="11604.575999999999"/>
    <n v="10873.54"/>
    <n v="11020.697"/>
    <n v="11999.233"/>
    <n v="10851.535"/>
    <n v="9946.3420000000006"/>
    <n v="10951.565000000001"/>
    <n v="11870.324000000001"/>
    <n v="12410.406000000001"/>
    <n v="12413.498"/>
    <n v="135801.79800000001"/>
  </r>
  <r>
    <x v="3"/>
    <x v="3"/>
    <x v="0"/>
    <x v="3"/>
    <s v="m3"/>
    <n v="309.09199999999998"/>
    <n v="280.51799999999997"/>
    <n v="313.01299999999998"/>
    <n v="267.68400000000003"/>
    <n v="193.148"/>
    <n v="381.39499999999998"/>
    <n v="42.343000000000004"/>
    <n v="273.565"/>
    <n v="420.79899999999998"/>
    <n v="645.65200000000004"/>
    <n v="0"/>
    <n v="303.55500000000001"/>
    <n v="3430.7639999999997"/>
  </r>
  <r>
    <x v="3"/>
    <x v="3"/>
    <x v="0"/>
    <x v="4"/>
    <s v="m3"/>
    <n v="7505.8680000000004"/>
    <n v="6865.8760000000002"/>
    <n v="6662.509"/>
    <n v="7311.2610000000004"/>
    <n v="6708.9489999999996"/>
    <n v="7582.5969999999998"/>
    <n v="7315.7079999999996"/>
    <n v="7870.1469999999999"/>
    <n v="7331.8980000000001"/>
    <n v="8343.0210000000006"/>
    <n v="7341.1080000000002"/>
    <n v="8305.8070000000007"/>
    <n v="89144.749000000011"/>
  </r>
  <r>
    <x v="3"/>
    <x v="3"/>
    <x v="0"/>
    <x v="5"/>
    <s v="m3"/>
    <n v="256.32600000000002"/>
    <n v="255.68700000000001"/>
    <n v="256.50700000000001"/>
    <n v="231.267"/>
    <n v="234.732"/>
    <n v="167.42099999999999"/>
    <n v="217.839"/>
    <n v="243.35400000000001"/>
    <n v="136.95099999999999"/>
    <n v="249.33099999999999"/>
    <n v="159.51300000000001"/>
    <n v="287.50799999999998"/>
    <n v="2696.4359999999997"/>
  </r>
  <r>
    <x v="3"/>
    <x v="3"/>
    <x v="0"/>
    <x v="6"/>
    <s v="m3"/>
    <n v="286.24700000000001"/>
    <n v="246.33699999999999"/>
    <n v="246.40199999999999"/>
    <n v="273.42599999999999"/>
    <n v="242.74700000000001"/>
    <n v="300.09699999999998"/>
    <n v="248.73699999999999"/>
    <n v="308.79899999999998"/>
    <n v="283.995"/>
    <n v="181.155"/>
    <n v="203.64400000000001"/>
    <n v="211.834"/>
    <n v="3033.42"/>
  </r>
  <r>
    <x v="3"/>
    <x v="3"/>
    <x v="1"/>
    <x v="7"/>
    <s v="m3"/>
    <n v="2648.6280000000002"/>
    <n v="1863.4169999999999"/>
    <n v="2179.645"/>
    <n v="2381.355"/>
    <n v="2169.7809999999999"/>
    <n v="2110.875"/>
    <n v="2267.355"/>
    <n v="2240.8820000000001"/>
    <n v="1940.38"/>
    <n v="1972.259"/>
    <n v="1745.8889999999999"/>
    <n v="2214.886"/>
    <n v="25735.352000000003"/>
  </r>
  <r>
    <x v="3"/>
    <x v="3"/>
    <x v="1"/>
    <x v="8"/>
    <s v="m3"/>
    <n v="1349.623"/>
    <n v="970.755"/>
    <n v="1204.789"/>
    <n v="1336.3520000000001"/>
    <n v="1156.058"/>
    <n v="1117.6389999999999"/>
    <n v="1223.1199999999999"/>
    <n v="1053.329"/>
    <n v="1005.263"/>
    <n v="1155.212"/>
    <n v="1031.5550000000001"/>
    <n v="1367.1479999999999"/>
    <n v="13970.842999999999"/>
  </r>
  <r>
    <x v="3"/>
    <x v="3"/>
    <x v="1"/>
    <x v="9"/>
    <s v="m3"/>
    <n v="10695.9"/>
    <n v="7454.5919999999996"/>
    <n v="6891.3209999999999"/>
    <n v="5775.47"/>
    <n v="5561.7539999999999"/>
    <n v="6399.4210000000003"/>
    <n v="7829.0609999999997"/>
    <n v="7111.4589999999998"/>
    <n v="7705.6"/>
    <n v="7498.2439999999997"/>
    <n v="7632.0889999999999"/>
    <n v="10259.891"/>
    <n v="90814.801999999996"/>
  </r>
  <r>
    <x v="3"/>
    <x v="3"/>
    <x v="1"/>
    <x v="10"/>
    <s v="m3"/>
    <n v="4603.1459999999997"/>
    <n v="3127.924"/>
    <n v="4706.4610000000002"/>
    <n v="4830.433"/>
    <n v="3988.2939999999999"/>
    <n v="3157.154"/>
    <n v="6217.1629999999996"/>
    <n v="4519.9979999999996"/>
    <n v="6547.4530000000004"/>
    <n v="4294.0339999999997"/>
    <n v="4642.2120000000004"/>
    <n v="5384.1329999999998"/>
    <n v="56018.405000000006"/>
  </r>
  <r>
    <x v="3"/>
    <x v="3"/>
    <x v="1"/>
    <x v="11"/>
    <s v="m3"/>
    <n v="1037.941"/>
    <n v="739.37300000000005"/>
    <n v="607.12900000000002"/>
    <n v="589.40300000000002"/>
    <n v="434.19900000000001"/>
    <n v="444.88"/>
    <n v="335.37"/>
    <n v="267.67899999999997"/>
    <n v="331.01100000000002"/>
    <n v="265.577"/>
    <n v="269.94900000000001"/>
    <n v="355.73599999999999"/>
    <n v="5678.2470000000012"/>
  </r>
  <r>
    <x v="3"/>
    <x v="3"/>
    <x v="1"/>
    <x v="12"/>
    <s v="m3"/>
    <n v="15975.793"/>
    <n v="13157.77"/>
    <n v="13352.09"/>
    <n v="13347.755999999999"/>
    <n v="11315.598"/>
    <n v="11067.793"/>
    <n v="13198.953"/>
    <n v="12413.37"/>
    <n v="12067.918"/>
    <n v="12533.907999999999"/>
    <n v="13566.337"/>
    <n v="13899.48"/>
    <n v="155896.76600000003"/>
  </r>
  <r>
    <x v="3"/>
    <x v="3"/>
    <x v="1"/>
    <x v="13"/>
    <s v="m3"/>
    <n v="2057.1799999999998"/>
    <n v="1285.9269999999999"/>
    <n v="1461.921"/>
    <n v="1585.201"/>
    <n v="1528.5350000000001"/>
    <n v="1648.86"/>
    <n v="1956.9880000000001"/>
    <n v="1756.7829999999999"/>
    <n v="1931.5909999999999"/>
    <n v="1788.893"/>
    <n v="1676.5260000000001"/>
    <n v="2154.2930000000001"/>
    <n v="20832.698000000004"/>
  </r>
  <r>
    <x v="3"/>
    <x v="3"/>
    <x v="1"/>
    <x v="14"/>
    <s v="m3"/>
    <n v="1039.8150000000001"/>
    <n v="729.88"/>
    <n v="828.74800000000005"/>
    <n v="824.024"/>
    <n v="967.71699999999998"/>
    <n v="805.10799999999995"/>
    <n v="889.78899999999999"/>
    <n v="880.399"/>
    <n v="653.327"/>
    <n v="800.28300000000002"/>
    <n v="540.92499999999995"/>
    <n v="425.392"/>
    <n v="9385.4069999999992"/>
  </r>
  <r>
    <x v="3"/>
    <x v="3"/>
    <x v="1"/>
    <x v="15"/>
    <s v="m3"/>
    <n v="22597.387999999999"/>
    <n v="18095.295999999998"/>
    <n v="18885.883000000002"/>
    <n v="18748.962"/>
    <n v="17062.752"/>
    <n v="14406.523999999999"/>
    <n v="18911.627"/>
    <n v="17684.554"/>
    <n v="17856.787"/>
    <n v="19733.631000000001"/>
    <n v="18849.888999999999"/>
    <n v="20955.427"/>
    <n v="223788.72"/>
  </r>
  <r>
    <x v="3"/>
    <x v="3"/>
    <x v="2"/>
    <x v="16"/>
    <s v="m3"/>
    <n v="7032.3980000000001"/>
    <n v="6988.8559999999998"/>
    <n v="7047.8990000000003"/>
    <n v="6760.7579999999998"/>
    <n v="6717.6469999999999"/>
    <n v="7733.6639999999998"/>
    <n v="7880.2479999999996"/>
    <n v="6986.3760000000002"/>
    <n v="6883.5450000000001"/>
    <n v="7277.8770000000004"/>
    <n v="6237.7030000000004"/>
    <n v="7184.6989999999996"/>
    <n v="84731.669999999969"/>
  </r>
  <r>
    <x v="3"/>
    <x v="3"/>
    <x v="2"/>
    <x v="17"/>
    <s v="m3"/>
    <n v="1950.002"/>
    <n v="1739.35"/>
    <n v="1701.0619999999999"/>
    <n v="2206.4050000000002"/>
    <n v="1887.883"/>
    <n v="1714.539"/>
    <n v="2064.5529999999999"/>
    <n v="1892.4390000000001"/>
    <n v="2035.818"/>
    <n v="2101.1959999999999"/>
    <n v="1962.7670000000001"/>
    <n v="2034.7529999999999"/>
    <n v="23290.767"/>
  </r>
  <r>
    <x v="3"/>
    <x v="3"/>
    <x v="2"/>
    <x v="18"/>
    <s v="m3"/>
    <n v="53969.300999999999"/>
    <n v="44971.23"/>
    <n v="38083.300000000003"/>
    <n v="50336.870999999999"/>
    <n v="41940.108"/>
    <n v="40462.303"/>
    <n v="41608.241000000002"/>
    <n v="40272.656000000003"/>
    <n v="41340.783000000003"/>
    <n v="44155.82"/>
    <n v="38765.527000000002"/>
    <n v="43857.122000000003"/>
    <n v="519763.26199999999"/>
  </r>
  <r>
    <x v="3"/>
    <x v="3"/>
    <x v="2"/>
    <x v="19"/>
    <s v="m3"/>
    <n v="161260.00399999999"/>
    <n v="148349.89199999999"/>
    <n v="157830.23699999999"/>
    <n v="157452.829"/>
    <n v="155912.79399999999"/>
    <n v="149815.19899999999"/>
    <n v="165980.83100000001"/>
    <n v="152734.64600000001"/>
    <n v="160763.10999999999"/>
    <n v="166621.18700000001"/>
    <n v="152807.25700000001"/>
    <n v="168162.91200000001"/>
    <n v="1897690.8979999998"/>
  </r>
  <r>
    <x v="3"/>
    <x v="3"/>
    <x v="3"/>
    <x v="20"/>
    <s v="m3"/>
    <n v="9673.7939999999999"/>
    <n v="9107.8909999999996"/>
    <n v="8892.9089999999997"/>
    <n v="8671.6650000000009"/>
    <n v="7789.2240000000002"/>
    <n v="6942.259"/>
    <n v="7416.3770000000004"/>
    <n v="7927.165"/>
    <n v="8530.93"/>
    <n v="8759.2659999999996"/>
    <n v="8774.2860000000001"/>
    <n v="8230.1659999999993"/>
    <n v="100715.932"/>
  </r>
  <r>
    <x v="3"/>
    <x v="3"/>
    <x v="3"/>
    <x v="21"/>
    <s v="m3"/>
    <n v="4547.0959999999995"/>
    <n v="4017.9830000000002"/>
    <n v="3541.848"/>
    <n v="3669.2440000000001"/>
    <n v="3343.9789999999998"/>
    <n v="3143.1990000000001"/>
    <n v="3236.136"/>
    <n v="2807.1930000000002"/>
    <n v="3044.721"/>
    <n v="3127.1370000000002"/>
    <n v="2898.866"/>
    <n v="3513.4160000000002"/>
    <n v="40890.817999999999"/>
  </r>
  <r>
    <x v="3"/>
    <x v="3"/>
    <x v="3"/>
    <x v="22"/>
    <s v="m3"/>
    <n v="8659.9240000000009"/>
    <n v="7357.0969999999998"/>
    <n v="7674.3720000000003"/>
    <n v="8709.0339999999997"/>
    <n v="7692.509"/>
    <n v="7601.1850000000004"/>
    <n v="9087.0519999999997"/>
    <n v="8164.0039999999999"/>
    <n v="8974.2720000000008"/>
    <n v="9495.4719999999998"/>
    <n v="7595.6440000000002"/>
    <n v="8754.4770000000008"/>
    <n v="99765.041999999987"/>
  </r>
  <r>
    <x v="3"/>
    <x v="3"/>
    <x v="4"/>
    <x v="23"/>
    <s v="m3"/>
    <n v="2486.1840000000002"/>
    <n v="2126.1990000000001"/>
    <n v="2318.7660000000001"/>
    <n v="2690.7469999999998"/>
    <n v="1981.54"/>
    <n v="2486.2600000000002"/>
    <n v="2248.7739999999999"/>
    <n v="2494.3739999999998"/>
    <n v="2162.1889999999999"/>
    <n v="2550.4290000000001"/>
    <n v="2193.0830000000001"/>
    <n v="2156.944"/>
    <n v="27895.488999999994"/>
  </r>
  <r>
    <x v="3"/>
    <x v="3"/>
    <x v="4"/>
    <x v="24"/>
    <s v="m3"/>
    <n v="2291.3440000000001"/>
    <n v="1600.6880000000001"/>
    <n v="2227.8090000000002"/>
    <n v="1961.5419999999999"/>
    <n v="1712.5640000000001"/>
    <n v="1568.8"/>
    <n v="1668.002"/>
    <n v="1344.914"/>
    <n v="1582.819"/>
    <n v="1644.395"/>
    <n v="1391.6420000000001"/>
    <n v="1645.896"/>
    <n v="20640.415000000001"/>
  </r>
  <r>
    <x v="3"/>
    <x v="3"/>
    <x v="4"/>
    <x v="25"/>
    <s v="m3"/>
    <n v="3849.25"/>
    <n v="2823.6979999999999"/>
    <n v="2378.386"/>
    <n v="2377.366"/>
    <n v="1819.711"/>
    <n v="1638.501"/>
    <n v="1967.61"/>
    <n v="2562.0230000000001"/>
    <n v="1504.6859999999999"/>
    <n v="6112.2640000000001"/>
    <n v="2171.989"/>
    <n v="2378.1260000000002"/>
    <n v="31583.610000000004"/>
  </r>
  <r>
    <x v="3"/>
    <x v="3"/>
    <x v="4"/>
    <x v="26"/>
    <s v="m3"/>
    <n v="20786.866999999998"/>
    <n v="17501.826000000001"/>
    <n v="22247.431"/>
    <n v="21883.659"/>
    <n v="20885.754000000001"/>
    <n v="20960.161"/>
    <n v="24549.313999999998"/>
    <n v="21668.177"/>
    <n v="23125.504000000001"/>
    <n v="24094.348000000002"/>
    <n v="19316.483"/>
    <n v="23867.028999999999"/>
    <n v="260886.55299999999"/>
  </r>
  <r>
    <x v="3"/>
    <x v="4"/>
    <x v="0"/>
    <x v="0"/>
    <s v="m3"/>
    <n v="1426.626"/>
    <n v="1411.8240000000001"/>
    <n v="1503.3510000000001"/>
    <n v="1504.6220000000001"/>
    <n v="1609.3420000000001"/>
    <n v="1453.876"/>
    <n v="1470.4269999999999"/>
    <n v="1729.7139999999999"/>
    <n v="1724.7449999999999"/>
    <n v="1580.47"/>
    <n v="1576.154"/>
    <n v="1659.7739999999999"/>
    <n v="18650.924999999999"/>
  </r>
  <r>
    <x v="3"/>
    <x v="4"/>
    <x v="0"/>
    <x v="1"/>
    <s v="m3"/>
    <n v="829.97799999999995"/>
    <n v="760.01300000000003"/>
    <n v="930.88199999999995"/>
    <n v="913.70500000000004"/>
    <n v="931.07600000000002"/>
    <n v="1014.4059999999999"/>
    <n v="1063.3109999999999"/>
    <n v="1127.1379999999999"/>
    <n v="904.02499999999998"/>
    <n v="903.51700000000005"/>
    <n v="878.58399999999995"/>
    <n v="877.13900000000001"/>
    <n v="11133.773999999999"/>
  </r>
  <r>
    <x v="3"/>
    <x v="4"/>
    <x v="0"/>
    <x v="2"/>
    <s v="m3"/>
    <n v="10692.018"/>
    <n v="10853.234"/>
    <n v="11803.42"/>
    <n v="11736.269"/>
    <n v="12207.169"/>
    <n v="11943.8"/>
    <n v="12770.433999999999"/>
    <n v="14027.045"/>
    <n v="12508.772999999999"/>
    <n v="12558.028"/>
    <n v="13185.135"/>
    <n v="12289.844999999999"/>
    <n v="146575.17000000001"/>
  </r>
  <r>
    <x v="3"/>
    <x v="4"/>
    <x v="0"/>
    <x v="3"/>
    <s v="m3"/>
    <n v="320.74400000000003"/>
    <n v="308.71300000000002"/>
    <n v="39.1"/>
    <n v="311.86599999999999"/>
    <n v="606.88900000000001"/>
    <n v="312.03100000000001"/>
    <n v="646.56500000000005"/>
    <n v="759.83"/>
    <n v="405.61700000000002"/>
    <n v="490.39400000000001"/>
    <n v="388.31200000000001"/>
    <n v="669.79499999999996"/>
    <n v="5259.8560000000007"/>
  </r>
  <r>
    <x v="3"/>
    <x v="4"/>
    <x v="0"/>
    <x v="4"/>
    <s v="m3"/>
    <n v="8232.25"/>
    <n v="7315.857"/>
    <n v="7889.6360000000004"/>
    <n v="7263.0370000000003"/>
    <n v="7972.22"/>
    <n v="7886.2669999999998"/>
    <n v="8041.3630000000003"/>
    <n v="8871.8240000000005"/>
    <n v="8627.4750000000004"/>
    <n v="7063.51"/>
    <n v="7776.165"/>
    <n v="8858.8040000000001"/>
    <n v="95798.407999999996"/>
  </r>
  <r>
    <x v="3"/>
    <x v="4"/>
    <x v="0"/>
    <x v="5"/>
    <s v="m3"/>
    <n v="209.434"/>
    <n v="211.92"/>
    <n v="225.09700000000001"/>
    <n v="215.35900000000001"/>
    <n v="269.51799999999997"/>
    <n v="251.26300000000001"/>
    <n v="285.904"/>
    <n v="327.755"/>
    <n v="315.255"/>
    <n v="316.93200000000002"/>
    <n v="257.72699999999998"/>
    <n v="265.54399999999998"/>
    <n v="3151.7079999999996"/>
  </r>
  <r>
    <x v="3"/>
    <x v="4"/>
    <x v="0"/>
    <x v="6"/>
    <s v="m3"/>
    <n v="156.31899999999999"/>
    <n v="132.095"/>
    <n v="681.58900000000006"/>
    <n v="164.94800000000001"/>
    <n v="208.64599999999999"/>
    <n v="257.56099999999998"/>
    <n v="273.41000000000003"/>
    <n v="410.38200000000001"/>
    <n v="376.27499999999998"/>
    <n v="307.16000000000003"/>
    <n v="353.95299999999997"/>
    <n v="366.923"/>
    <n v="3689.2609999999995"/>
  </r>
  <r>
    <x v="3"/>
    <x v="4"/>
    <x v="1"/>
    <x v="7"/>
    <s v="m3"/>
    <n v="1988.91"/>
    <n v="1847.7819999999999"/>
    <n v="2447.4859999999999"/>
    <n v="2089.2750000000001"/>
    <n v="2114.598"/>
    <n v="2332.248"/>
    <n v="2291.9549999999999"/>
    <n v="2214.8359999999998"/>
    <n v="1938.625"/>
    <n v="2116.1880000000001"/>
    <n v="1823.6690000000001"/>
    <n v="1925.0909999999999"/>
    <n v="25130.663"/>
  </r>
  <r>
    <x v="3"/>
    <x v="4"/>
    <x v="1"/>
    <x v="8"/>
    <s v="m3"/>
    <n v="1232.1759999999999"/>
    <n v="1147.5619999999999"/>
    <n v="1193.3679999999999"/>
    <n v="1087.981"/>
    <n v="1043.24"/>
    <n v="1065.865"/>
    <n v="1313.5029999999999"/>
    <n v="1204.114"/>
    <n v="1223.3720000000001"/>
    <n v="986.91600000000005"/>
    <n v="1031.692"/>
    <n v="1144.098"/>
    <n v="13673.886999999997"/>
  </r>
  <r>
    <x v="3"/>
    <x v="4"/>
    <x v="1"/>
    <x v="9"/>
    <s v="m3"/>
    <n v="10740.915999999999"/>
    <n v="8311.6560000000009"/>
    <n v="11607.528"/>
    <n v="7873.01"/>
    <n v="7894.02"/>
    <n v="7838.7610000000004"/>
    <n v="9130.5779999999995"/>
    <n v="9508.0619999999999"/>
    <n v="8358.1450000000004"/>
    <n v="8891.5480000000007"/>
    <n v="9160.2009999999991"/>
    <n v="10460.403"/>
    <n v="109774.82800000001"/>
  </r>
  <r>
    <x v="3"/>
    <x v="4"/>
    <x v="1"/>
    <x v="10"/>
    <s v="m3"/>
    <n v="5403.3980000000001"/>
    <n v="4325.1149999999998"/>
    <n v="6440.8909999999996"/>
    <n v="5203.9170000000004"/>
    <n v="4198.8739999999998"/>
    <n v="4388.9210000000003"/>
    <n v="5542.0330000000004"/>
    <n v="7017.7709999999997"/>
    <n v="6056.1559999999999"/>
    <n v="5938.3770000000004"/>
    <n v="10166.271000000001"/>
    <n v="6115.0739999999996"/>
    <n v="70796.79800000001"/>
  </r>
  <r>
    <x v="3"/>
    <x v="4"/>
    <x v="1"/>
    <x v="11"/>
    <s v="m3"/>
    <n v="338.68299999999999"/>
    <n v="389.28800000000001"/>
    <n v="526.73900000000003"/>
    <n v="566.21699999999998"/>
    <n v="556.43200000000002"/>
    <n v="547.53499999999997"/>
    <n v="584.89300000000003"/>
    <n v="617.66800000000001"/>
    <n v="584.74099999999999"/>
    <n v="539.25400000000002"/>
    <n v="574.404"/>
    <n v="334.88200000000001"/>
    <n v="6160.735999999999"/>
  </r>
  <r>
    <x v="3"/>
    <x v="4"/>
    <x v="1"/>
    <x v="12"/>
    <s v="m3"/>
    <n v="14634.72"/>
    <n v="12473.73"/>
    <n v="13481.133"/>
    <n v="13543.465"/>
    <n v="13822.736000000001"/>
    <n v="13132.725"/>
    <n v="14211.563"/>
    <n v="13555.781999999999"/>
    <n v="12912.855"/>
    <n v="12754.67"/>
    <n v="13031.71"/>
    <n v="13674.433000000001"/>
    <n v="161229.52199999997"/>
  </r>
  <r>
    <x v="3"/>
    <x v="4"/>
    <x v="1"/>
    <x v="13"/>
    <s v="m3"/>
    <n v="2621.39"/>
    <n v="1616.7059999999999"/>
    <n v="1993.8009999999999"/>
    <n v="1722.3979999999999"/>
    <n v="1632.298"/>
    <n v="1508.7760000000001"/>
    <n v="1837.441"/>
    <n v="1844.7829999999999"/>
    <n v="1639.078"/>
    <n v="1473.6279999999999"/>
    <n v="1741.5029999999999"/>
    <n v="1629.5260000000001"/>
    <n v="21261.328000000001"/>
  </r>
  <r>
    <x v="3"/>
    <x v="4"/>
    <x v="1"/>
    <x v="14"/>
    <s v="m3"/>
    <n v="1154.0999999999999"/>
    <n v="749.16399999999999"/>
    <n v="766.19100000000003"/>
    <n v="612.46799999999996"/>
    <n v="684.51099999999997"/>
    <n v="869.077"/>
    <n v="844.30899999999997"/>
    <n v="677.30399999999997"/>
    <n v="803.35699999999997"/>
    <n v="746.178"/>
    <n v="772.63599999999997"/>
    <n v="694.13800000000003"/>
    <n v="9373.4330000000009"/>
  </r>
  <r>
    <x v="3"/>
    <x v="4"/>
    <x v="1"/>
    <x v="15"/>
    <s v="m3"/>
    <n v="22689.210999999999"/>
    <n v="21607.39"/>
    <n v="22167.697"/>
    <n v="20776.858"/>
    <n v="20972.838"/>
    <n v="18870.145"/>
    <n v="21134.57"/>
    <n v="20839.054"/>
    <n v="18981.932000000001"/>
    <n v="20123.662"/>
    <n v="17443.927"/>
    <n v="19864.252"/>
    <n v="245471.53600000002"/>
  </r>
  <r>
    <x v="3"/>
    <x v="4"/>
    <x v="2"/>
    <x v="16"/>
    <s v="m3"/>
    <n v="6248.9620000000004"/>
    <n v="5833.3190000000004"/>
    <n v="6878.9359999999997"/>
    <n v="6302.9719999999998"/>
    <n v="6838.5649999999996"/>
    <n v="7036.92"/>
    <n v="7691.1679999999997"/>
    <n v="7839.58"/>
    <n v="7435.8209999999999"/>
    <n v="6455.0519999999997"/>
    <n v="6145.0370000000003"/>
    <n v="6770.7920000000004"/>
    <n v="81477.123999999996"/>
  </r>
  <r>
    <x v="3"/>
    <x v="4"/>
    <x v="2"/>
    <x v="17"/>
    <s v="m3"/>
    <n v="2051.7869999999998"/>
    <n v="1985.317"/>
    <n v="2111.527"/>
    <n v="1897.425"/>
    <n v="2016.0160000000001"/>
    <n v="2066.3339999999998"/>
    <n v="2200.569"/>
    <n v="2143.453"/>
    <n v="1971.24"/>
    <n v="2012.876"/>
    <n v="2216.0509999999999"/>
    <n v="2191.5880000000002"/>
    <n v="24864.183000000001"/>
  </r>
  <r>
    <x v="3"/>
    <x v="4"/>
    <x v="2"/>
    <x v="18"/>
    <s v="m3"/>
    <n v="41852.639999999999"/>
    <n v="41131.928"/>
    <n v="46627.544000000002"/>
    <n v="43787.152999999998"/>
    <n v="44927.451999999997"/>
    <n v="48031.601000000002"/>
    <n v="52160.875999999997"/>
    <n v="51038.788"/>
    <n v="48806.726000000002"/>
    <n v="48755.953999999998"/>
    <n v="54292.372000000003"/>
    <n v="54344.086000000003"/>
    <n v="575757.12"/>
  </r>
  <r>
    <x v="3"/>
    <x v="4"/>
    <x v="2"/>
    <x v="19"/>
    <s v="m3"/>
    <n v="158308.79199999999"/>
    <n v="149825.46900000001"/>
    <n v="171352.505"/>
    <n v="159140.584"/>
    <n v="167804.83900000001"/>
    <n v="160138.28"/>
    <n v="173610.223"/>
    <n v="169563.05300000001"/>
    <n v="162575.864"/>
    <n v="163901.253"/>
    <n v="167758.141"/>
    <n v="172157.834"/>
    <n v="1976136.8370000003"/>
  </r>
  <r>
    <x v="3"/>
    <x v="4"/>
    <x v="3"/>
    <x v="20"/>
    <s v="m3"/>
    <n v="8001.8680000000004"/>
    <n v="8004.8119999999999"/>
    <n v="9080.8189999999995"/>
    <n v="8601.8469999999998"/>
    <n v="8281.6419999999998"/>
    <n v="8107.902"/>
    <n v="8145.0630000000001"/>
    <n v="8754.26"/>
    <n v="8457.9120000000003"/>
    <n v="8651.3870000000006"/>
    <n v="9510.0709999999999"/>
    <n v="9092.7250000000004"/>
    <n v="102690.308"/>
  </r>
  <r>
    <x v="3"/>
    <x v="4"/>
    <x v="3"/>
    <x v="21"/>
    <s v="m3"/>
    <n v="4229.6499999999996"/>
    <n v="3940.7260000000001"/>
    <n v="3861.125"/>
    <n v="3216.9639999999999"/>
    <n v="3294.3980000000001"/>
    <n v="3679.2359999999999"/>
    <n v="3575.2919999999999"/>
    <n v="3575.8510000000001"/>
    <n v="3598.9229999999998"/>
    <n v="3731.6640000000002"/>
    <n v="4283.3010000000004"/>
    <n v="3975.4769999999999"/>
    <n v="44962.606999999996"/>
  </r>
  <r>
    <x v="3"/>
    <x v="4"/>
    <x v="3"/>
    <x v="22"/>
    <s v="m3"/>
    <n v="8132.25"/>
    <n v="7755.2240000000002"/>
    <n v="10029.450000000001"/>
    <n v="9501.2080000000005"/>
    <n v="8713.5969999999998"/>
    <n v="9149.26"/>
    <n v="9582.9490000000005"/>
    <n v="10170.329"/>
    <n v="9252.4660000000003"/>
    <n v="10514.275"/>
    <n v="9878.0619999999999"/>
    <n v="9469.1710000000003"/>
    <n v="112148.24100000001"/>
  </r>
  <r>
    <x v="3"/>
    <x v="4"/>
    <x v="4"/>
    <x v="23"/>
    <s v="m3"/>
    <n v="2061.828"/>
    <n v="1816.1780000000001"/>
    <n v="2368.549"/>
    <n v="2403.547"/>
    <n v="2246.0990000000002"/>
    <n v="2821.8130000000001"/>
    <n v="2406.2809999999999"/>
    <n v="2482.3670000000002"/>
    <n v="2379.6779999999999"/>
    <n v="2209.9059999999999"/>
    <n v="2009.11"/>
    <n v="1956.636"/>
    <n v="27161.992000000002"/>
  </r>
  <r>
    <x v="3"/>
    <x v="4"/>
    <x v="4"/>
    <x v="24"/>
    <s v="m3"/>
    <n v="1497.0309999999999"/>
    <n v="1566.2439999999999"/>
    <n v="1832.14"/>
    <n v="1716.788"/>
    <n v="1725.4"/>
    <n v="1688.549"/>
    <n v="1844.8130000000001"/>
    <n v="1872.7429999999999"/>
    <n v="1794.8779999999999"/>
    <n v="1919.0889999999999"/>
    <n v="1742.9770000000001"/>
    <n v="1951.4870000000001"/>
    <n v="21152.138999999999"/>
  </r>
  <r>
    <x v="3"/>
    <x v="4"/>
    <x v="4"/>
    <x v="25"/>
    <s v="m3"/>
    <n v="2299.7559999999999"/>
    <n v="2792.1979999999999"/>
    <n v="2583.4810000000002"/>
    <n v="2709.018"/>
    <n v="2437.2159999999999"/>
    <n v="3274.0839999999998"/>
    <n v="2941.4839999999999"/>
    <n v="2517.462"/>
    <n v="2554.3139999999999"/>
    <n v="2082.27"/>
    <n v="2099.884"/>
    <n v="2065.3850000000002"/>
    <n v="30356.552000000003"/>
  </r>
  <r>
    <x v="3"/>
    <x v="4"/>
    <x v="4"/>
    <x v="26"/>
    <s v="m3"/>
    <n v="20870.77"/>
    <n v="19809.894"/>
    <n v="23221.587"/>
    <n v="21424.86"/>
    <n v="22373.359"/>
    <n v="23823.506000000001"/>
    <n v="23833.311000000002"/>
    <n v="24893.644"/>
    <n v="22278.198"/>
    <n v="21081.489000000001"/>
    <n v="21848.437000000002"/>
    <n v="20103.223999999998"/>
    <n v="265562.27900000004"/>
  </r>
  <r>
    <x v="3"/>
    <x v="5"/>
    <x v="0"/>
    <x v="0"/>
    <s v="m3"/>
    <n v="1343.5129999999999"/>
    <n v="1633.7159999999999"/>
    <n v="1866.626"/>
    <n v="1559.9390000000001"/>
    <n v="1750.367"/>
    <n v="1982.04"/>
    <n v="2317.4850000000001"/>
    <n v="2045.8309999999999"/>
    <n v="2059.2640000000001"/>
    <n v="2046.521"/>
    <n v="1968.33"/>
    <n v="2190.0529999999999"/>
    <n v="22763.685000000005"/>
  </r>
  <r>
    <x v="3"/>
    <x v="5"/>
    <x v="0"/>
    <x v="1"/>
    <s v="m3"/>
    <n v="885.28800000000001"/>
    <n v="965.38800000000003"/>
    <n v="1032.2159999999999"/>
    <n v="876.37"/>
    <n v="905.00400000000002"/>
    <n v="918.495"/>
    <n v="871.66499999999996"/>
    <n v="583.92100000000005"/>
    <n v="547.42399999999998"/>
    <n v="630.50900000000001"/>
    <n v="657.95500000000004"/>
    <n v="848.69"/>
    <n v="9722.9249999999993"/>
  </r>
  <r>
    <x v="3"/>
    <x v="5"/>
    <x v="0"/>
    <x v="2"/>
    <s v="m3"/>
    <n v="11325.584000000001"/>
    <n v="10184.073"/>
    <n v="12859.547"/>
    <n v="11401.799000000001"/>
    <n v="12046.994000000001"/>
    <n v="12188.695"/>
    <n v="11901.521000000001"/>
    <n v="11954.159"/>
    <n v="11227.205"/>
    <n v="13008.911"/>
    <n v="13170.825999999999"/>
    <n v="12111.646000000001"/>
    <n v="143380.96"/>
  </r>
  <r>
    <x v="3"/>
    <x v="5"/>
    <x v="0"/>
    <x v="3"/>
    <s v="m3"/>
    <n v="212.143"/>
    <n v="495.18099999999998"/>
    <n v="600.40099999999995"/>
    <n v="591.06500000000005"/>
    <n v="480.596"/>
    <n v="828.78300000000002"/>
    <n v="332.142"/>
    <n v="406.56"/>
    <n v="275.93400000000003"/>
    <n v="482.41699999999997"/>
    <n v="540.923"/>
    <n v="636.45399999999995"/>
    <n v="5882.5989999999993"/>
  </r>
  <r>
    <x v="3"/>
    <x v="5"/>
    <x v="0"/>
    <x v="4"/>
    <s v="m3"/>
    <n v="7451.2359999999999"/>
    <n v="7808.1580000000004"/>
    <n v="8220.1659999999993"/>
    <n v="7676.1930000000002"/>
    <n v="8067.3879999999999"/>
    <n v="7486.8019999999997"/>
    <n v="7816.232"/>
    <n v="7985.7690000000002"/>
    <n v="8092.6"/>
    <n v="7484.9930000000004"/>
    <n v="8090.2039999999997"/>
    <n v="8357.0069999999996"/>
    <n v="94536.748000000007"/>
  </r>
  <r>
    <x v="3"/>
    <x v="5"/>
    <x v="0"/>
    <x v="5"/>
    <s v="m3"/>
    <n v="221.33199999999999"/>
    <n v="156.21299999999999"/>
    <n v="236.262"/>
    <n v="277.70999999999998"/>
    <n v="245.31299999999999"/>
    <n v="220.32300000000001"/>
    <n v="192.63"/>
    <n v="184.79499999999999"/>
    <n v="128.65"/>
    <n v="205.08699999999999"/>
    <n v="172.61199999999999"/>
    <n v="302.14299999999997"/>
    <n v="2543.0700000000002"/>
  </r>
  <r>
    <x v="3"/>
    <x v="5"/>
    <x v="0"/>
    <x v="6"/>
    <s v="m3"/>
    <n v="268.13299999999998"/>
    <n v="250.16200000000001"/>
    <n v="388.678"/>
    <n v="381.84100000000001"/>
    <n v="495.28399999999999"/>
    <n v="555.73900000000003"/>
    <n v="482.358"/>
    <n v="580.57399999999996"/>
    <n v="532.93799999999999"/>
    <n v="570.16899999999998"/>
    <n v="422.69600000000003"/>
    <n v="458.096"/>
    <n v="5386.6679999999997"/>
  </r>
  <r>
    <x v="3"/>
    <x v="5"/>
    <x v="1"/>
    <x v="7"/>
    <s v="m3"/>
    <n v="1821.6679999999999"/>
    <n v="1297.3510000000001"/>
    <n v="1706.06"/>
    <n v="1657.721"/>
    <n v="1827.068"/>
    <n v="1735.12"/>
    <n v="2007.5640000000001"/>
    <n v="2009.29"/>
    <n v="1932.925"/>
    <n v="2287.6860000000001"/>
    <n v="2218.5479999999998"/>
    <n v="2228.422"/>
    <n v="22729.422999999995"/>
  </r>
  <r>
    <x v="3"/>
    <x v="5"/>
    <x v="1"/>
    <x v="8"/>
    <s v="m3"/>
    <n v="967.31500000000005"/>
    <n v="768.32600000000002"/>
    <n v="857.23099999999999"/>
    <n v="741.976"/>
    <n v="900.81200000000001"/>
    <n v="856.52800000000002"/>
    <n v="913.78399999999999"/>
    <n v="963.25400000000002"/>
    <n v="789.55499999999995"/>
    <n v="807.27099999999996"/>
    <n v="747.76700000000005"/>
    <n v="997.32"/>
    <n v="10311.139000000001"/>
  </r>
  <r>
    <x v="3"/>
    <x v="5"/>
    <x v="1"/>
    <x v="9"/>
    <s v="m3"/>
    <n v="12060.446"/>
    <n v="10170.328"/>
    <n v="9442.2880000000005"/>
    <n v="7884.7110000000002"/>
    <n v="8545.9629999999997"/>
    <n v="8110.1469999999999"/>
    <n v="10642.380999999999"/>
    <n v="9804.8629999999994"/>
    <n v="8890.0059999999994"/>
    <n v="9023.893"/>
    <n v="9089.5640000000003"/>
    <n v="10263.880999999999"/>
    <n v="113928.47099999998"/>
  </r>
  <r>
    <x v="3"/>
    <x v="5"/>
    <x v="1"/>
    <x v="10"/>
    <s v="m3"/>
    <n v="6869.4269999999997"/>
    <n v="5348.3959999999997"/>
    <n v="7148.9059999999999"/>
    <n v="5904.0709999999999"/>
    <n v="5046.8670000000002"/>
    <n v="4535.3410000000003"/>
    <n v="6503.19"/>
    <n v="6482.5870000000004"/>
    <n v="6027.2749999999996"/>
    <n v="6266.268"/>
    <n v="6943.2759999999998"/>
    <n v="7625.4880000000003"/>
    <n v="74701.092000000004"/>
  </r>
  <r>
    <x v="3"/>
    <x v="5"/>
    <x v="1"/>
    <x v="11"/>
    <s v="m3"/>
    <n v="271.94799999999998"/>
    <n v="241.101"/>
    <n v="273.66699999999997"/>
    <n v="415.92200000000003"/>
    <n v="426.74400000000003"/>
    <n v="410.88299999999998"/>
    <n v="545.27099999999996"/>
    <n v="636.58399999999995"/>
    <n v="944.46299999999997"/>
    <n v="1187.0319999999999"/>
    <n v="1069.817"/>
    <n v="637.00099999999998"/>
    <n v="7060.433"/>
  </r>
  <r>
    <x v="3"/>
    <x v="5"/>
    <x v="1"/>
    <x v="12"/>
    <s v="m3"/>
    <n v="14833.450999999999"/>
    <n v="12271.75"/>
    <n v="14207.481"/>
    <n v="12801.808000000001"/>
    <n v="14049.773999999999"/>
    <n v="13118.5"/>
    <n v="15258.608"/>
    <n v="15179.504000000001"/>
    <n v="13758.878000000001"/>
    <n v="14916.058999999999"/>
    <n v="14415.293"/>
    <n v="17525.883000000002"/>
    <n v="172336.989"/>
  </r>
  <r>
    <x v="3"/>
    <x v="5"/>
    <x v="1"/>
    <x v="13"/>
    <s v="m3"/>
    <n v="2260.3679999999999"/>
    <n v="1590.4459999999999"/>
    <n v="1479.0360000000001"/>
    <n v="1729.731"/>
    <n v="1663.4559999999999"/>
    <n v="1518.643"/>
    <n v="1991.7049999999999"/>
    <n v="1971.3889999999999"/>
    <n v="1780.124"/>
    <n v="2262.8539999999998"/>
    <n v="2243.88"/>
    <n v="2397.2629999999999"/>
    <n v="22888.895"/>
  </r>
  <r>
    <x v="3"/>
    <x v="5"/>
    <x v="1"/>
    <x v="14"/>
    <s v="m3"/>
    <n v="759.03599999999994"/>
    <n v="706.11500000000001"/>
    <n v="820.40200000000004"/>
    <n v="703.98099999999999"/>
    <n v="738.77099999999996"/>
    <n v="601.35400000000004"/>
    <n v="665.346"/>
    <n v="570.75900000000001"/>
    <n v="494.29899999999998"/>
    <n v="842.36599999999999"/>
    <n v="874.71"/>
    <n v="762.19799999999998"/>
    <n v="8539.3369999999995"/>
  </r>
  <r>
    <x v="3"/>
    <x v="5"/>
    <x v="1"/>
    <x v="15"/>
    <s v="m3"/>
    <n v="22427.491000000002"/>
    <n v="20006.293000000001"/>
    <n v="21233.749"/>
    <n v="19578.031999999999"/>
    <n v="16199.041999999999"/>
    <n v="15913.21"/>
    <n v="18720.663"/>
    <n v="17937.951000000001"/>
    <n v="17254.588"/>
    <n v="18397.019"/>
    <n v="18929.794999999998"/>
    <n v="20512.303"/>
    <n v="227110.136"/>
  </r>
  <r>
    <x v="3"/>
    <x v="5"/>
    <x v="2"/>
    <x v="16"/>
    <s v="m3"/>
    <n v="6273.4"/>
    <n v="5629.7139999999999"/>
    <n v="8159.107"/>
    <n v="8649.7369999999992"/>
    <n v="9171.14"/>
    <n v="9551.6569999999992"/>
    <n v="10011.444"/>
    <n v="11420.475"/>
    <n v="10937.668"/>
    <n v="10589.498"/>
    <n v="9742.9480000000003"/>
    <n v="9692.1610000000001"/>
    <n v="109828.94899999999"/>
  </r>
  <r>
    <x v="3"/>
    <x v="5"/>
    <x v="2"/>
    <x v="17"/>
    <s v="m3"/>
    <n v="2115.4360000000001"/>
    <n v="1885.096"/>
    <n v="2129.846"/>
    <n v="1974.1869999999999"/>
    <n v="2300.4789999999998"/>
    <n v="1867.268"/>
    <n v="1988.537"/>
    <n v="2217.069"/>
    <n v="2283.127"/>
    <n v="2563.201"/>
    <n v="2454.107"/>
    <n v="2233.2620000000002"/>
    <n v="26011.615000000002"/>
  </r>
  <r>
    <x v="3"/>
    <x v="5"/>
    <x v="2"/>
    <x v="18"/>
    <s v="m3"/>
    <n v="54348.591999999997"/>
    <n v="50259.404000000002"/>
    <n v="55623.364000000001"/>
    <n v="52795.608999999997"/>
    <n v="55233.470999999998"/>
    <n v="52728.576999999997"/>
    <n v="53016.485999999997"/>
    <n v="59992.464"/>
    <n v="53967.589"/>
    <n v="55916.754999999997"/>
    <n v="54269.250999999997"/>
    <n v="55649.650999999998"/>
    <n v="653801.21299999987"/>
  </r>
  <r>
    <x v="3"/>
    <x v="5"/>
    <x v="2"/>
    <x v="19"/>
    <s v="m3"/>
    <n v="160452.34299999999"/>
    <n v="153868.81599999999"/>
    <n v="181129.74400000001"/>
    <n v="166627.842"/>
    <n v="172683.08499999999"/>
    <n v="171713.29699999999"/>
    <n v="182363.97500000001"/>
    <n v="184631.943"/>
    <n v="176384.003"/>
    <n v="174689.01300000001"/>
    <n v="171355.185"/>
    <n v="180596.65400000001"/>
    <n v="2076495.9000000001"/>
  </r>
  <r>
    <x v="3"/>
    <x v="5"/>
    <x v="3"/>
    <x v="20"/>
    <s v="m3"/>
    <n v="8531.9889999999996"/>
    <n v="8471.1350000000002"/>
    <n v="9897.9480000000003"/>
    <n v="9782.2070000000003"/>
    <n v="10455.76"/>
    <n v="10003.217000000001"/>
    <n v="10540.633"/>
    <n v="11914.746999999999"/>
    <n v="10863.233"/>
    <n v="11808.277"/>
    <n v="12557.286"/>
    <n v="12126.91"/>
    <n v="126953.342"/>
  </r>
  <r>
    <x v="3"/>
    <x v="5"/>
    <x v="3"/>
    <x v="21"/>
    <s v="m3"/>
    <n v="4891.5309999999999"/>
    <n v="4407.9549999999999"/>
    <n v="4227.8029999999999"/>
    <n v="3971.9560000000001"/>
    <n v="4656.0529999999999"/>
    <n v="4048.7449999999999"/>
    <n v="4269.6170000000002"/>
    <n v="4336.2389999999996"/>
    <n v="3720.6390000000001"/>
    <n v="4234.259"/>
    <n v="4079.3180000000002"/>
    <n v="4345.9160000000002"/>
    <n v="51190.031000000003"/>
  </r>
  <r>
    <x v="3"/>
    <x v="5"/>
    <x v="3"/>
    <x v="22"/>
    <s v="m3"/>
    <n v="9204.6759999999995"/>
    <n v="8198.0110000000004"/>
    <n v="9868.6270000000004"/>
    <n v="9426.7540000000008"/>
    <n v="10515.332"/>
    <n v="10249.084000000001"/>
    <n v="10572.019"/>
    <n v="11027.01"/>
    <n v="10333.654"/>
    <n v="11446.977000000001"/>
    <n v="10914.034"/>
    <n v="10656.934999999999"/>
    <n v="122413.11299999998"/>
  </r>
  <r>
    <x v="3"/>
    <x v="5"/>
    <x v="4"/>
    <x v="23"/>
    <s v="m3"/>
    <n v="1988.954"/>
    <n v="1708.5909999999999"/>
    <n v="2025.1769999999999"/>
    <n v="1924.047"/>
    <n v="2216.4720000000002"/>
    <n v="2512.7370000000001"/>
    <n v="2342.556"/>
    <n v="2350.5340000000001"/>
    <n v="2025.9949999999999"/>
    <n v="2191.386"/>
    <n v="2071.1289999999999"/>
    <n v="2116.0360000000001"/>
    <n v="25473.613999999998"/>
  </r>
  <r>
    <x v="3"/>
    <x v="5"/>
    <x v="4"/>
    <x v="24"/>
    <s v="m3"/>
    <n v="1640.81"/>
    <n v="1691.57"/>
    <n v="1826.077"/>
    <n v="1757.1869999999999"/>
    <n v="2027.462"/>
    <n v="1881.259"/>
    <n v="1863.7760000000001"/>
    <n v="1839.0989999999999"/>
    <n v="1879.626"/>
    <n v="1878.1179999999999"/>
    <n v="1731.4680000000001"/>
    <n v="1974.421"/>
    <n v="21990.872999999996"/>
  </r>
  <r>
    <x v="3"/>
    <x v="5"/>
    <x v="4"/>
    <x v="25"/>
    <s v="m3"/>
    <n v="1535.4380000000001"/>
    <n v="1618.3679999999999"/>
    <n v="2155.0210000000002"/>
    <n v="1615.2349999999999"/>
    <n v="2399.7379999999998"/>
    <n v="2261.3429999999998"/>
    <n v="3858.9180000000001"/>
    <n v="2271.1680000000001"/>
    <n v="2991.4180000000001"/>
    <n v="2143.29"/>
    <n v="2426.1350000000002"/>
    <n v="2134.1959999999999"/>
    <n v="27410.268"/>
  </r>
  <r>
    <x v="3"/>
    <x v="5"/>
    <x v="4"/>
    <x v="26"/>
    <s v="m3"/>
    <n v="18393.683000000001"/>
    <n v="17893.231"/>
    <n v="21557.646000000001"/>
    <n v="19781.963"/>
    <n v="21570.204000000002"/>
    <n v="21415.944"/>
    <n v="21384.708999999999"/>
    <n v="22292.519"/>
    <n v="20665.584999999999"/>
    <n v="19829.614000000001"/>
    <n v="19172.483"/>
    <n v="20126.427"/>
    <n v="244084.008"/>
  </r>
  <r>
    <x v="3"/>
    <x v="6"/>
    <x v="0"/>
    <x v="0"/>
    <s v="m3"/>
    <n v="2168.3040000000001"/>
    <n v="1764.3150000000001"/>
    <n v="2277.4749999999999"/>
    <n v="1833.8150000000001"/>
    <n v="2467.7550000000001"/>
    <n v="1957.4559999999999"/>
    <n v="1933.96"/>
    <n v="2059.0720000000001"/>
    <n v="1874.6569999999999"/>
    <n v="2044.761"/>
    <n v="1876.107"/>
    <n v="2088.5590000000002"/>
    <n v="24346.236000000001"/>
  </r>
  <r>
    <x v="3"/>
    <x v="6"/>
    <x v="0"/>
    <x v="1"/>
    <s v="m3"/>
    <n v="863.43"/>
    <n v="735.71"/>
    <n v="862.83199999999999"/>
    <n v="774.66"/>
    <n v="822.03700000000003"/>
    <n v="639.08900000000006"/>
    <n v="752.43399999999997"/>
    <n v="691.56"/>
    <n v="674.81799999999998"/>
    <n v="1021.391"/>
    <n v="1429.3019999999999"/>
    <n v="1338.249"/>
    <n v="10605.512000000001"/>
  </r>
  <r>
    <x v="3"/>
    <x v="6"/>
    <x v="0"/>
    <x v="2"/>
    <s v="m3"/>
    <n v="10488.566000000001"/>
    <n v="9295.6650000000009"/>
    <n v="12714.445"/>
    <n v="11973.031000000001"/>
    <n v="12410.867"/>
    <n v="12004.567999999999"/>
    <n v="12231.575999999999"/>
    <n v="12399.134"/>
    <n v="13144.416999999999"/>
    <n v="12732.397999999999"/>
    <n v="12158.861000000001"/>
    <n v="12503.22"/>
    <n v="144056.74799999999"/>
  </r>
  <r>
    <x v="3"/>
    <x v="6"/>
    <x v="0"/>
    <x v="3"/>
    <s v="m3"/>
    <n v="373.26799999999997"/>
    <n v="427.68299999999999"/>
    <n v="459.34800000000001"/>
    <n v="550.83500000000004"/>
    <n v="1300.8130000000001"/>
    <n v="415.69799999999998"/>
    <n v="574.779"/>
    <n v="469.31799999999998"/>
    <n v="544.154"/>
    <n v="567.05999999999995"/>
    <n v="477.96699999999998"/>
    <n v="1061.691"/>
    <n v="7222.6139999999996"/>
  </r>
  <r>
    <x v="3"/>
    <x v="6"/>
    <x v="0"/>
    <x v="4"/>
    <s v="m3"/>
    <n v="7924.8980000000001"/>
    <n v="6759.1890000000003"/>
    <n v="8383.893"/>
    <n v="7649.402"/>
    <n v="9086.7649999999994"/>
    <n v="8732.7970000000005"/>
    <n v="8314.8739999999998"/>
    <n v="7785.125"/>
    <n v="8042.93"/>
    <n v="8485.6990000000005"/>
    <n v="7879.9930000000004"/>
    <n v="9645.6820000000007"/>
    <n v="98691.246999999988"/>
  </r>
  <r>
    <x v="3"/>
    <x v="6"/>
    <x v="0"/>
    <x v="5"/>
    <s v="m3"/>
    <n v="221.07400000000001"/>
    <n v="152.35499999999999"/>
    <n v="219.39699999999999"/>
    <n v="279.62700000000001"/>
    <n v="300.49900000000002"/>
    <n v="225.45500000000001"/>
    <n v="239.268"/>
    <n v="219.953"/>
    <n v="212.50200000000001"/>
    <n v="215.00299999999999"/>
    <n v="244.387"/>
    <n v="374.36500000000001"/>
    <n v="2903.8850000000002"/>
  </r>
  <r>
    <x v="3"/>
    <x v="6"/>
    <x v="0"/>
    <x v="6"/>
    <s v="m3"/>
    <n v="385.97199999999998"/>
    <n v="384.07299999999998"/>
    <n v="446.91699999999997"/>
    <n v="379.79199999999997"/>
    <n v="464.26100000000002"/>
    <n v="519.702"/>
    <n v="494.08300000000003"/>
    <n v="444.66199999999998"/>
    <n v="258.92200000000003"/>
    <n v="492.923"/>
    <n v="469.18099999999998"/>
    <n v="482.57900000000001"/>
    <n v="5223.0669999999991"/>
  </r>
  <r>
    <x v="3"/>
    <x v="6"/>
    <x v="1"/>
    <x v="7"/>
    <s v="m3"/>
    <n v="2194.116"/>
    <n v="1907.749"/>
    <n v="2120.0659999999998"/>
    <n v="1898.6669999999999"/>
    <n v="2263.5189999999998"/>
    <n v="2135.9079999999999"/>
    <n v="2653.799"/>
    <n v="2914.1640000000002"/>
    <n v="2615.136"/>
    <n v="2903.2130000000002"/>
    <n v="2805.232"/>
    <n v="3028.752"/>
    <n v="29440.321"/>
  </r>
  <r>
    <x v="3"/>
    <x v="6"/>
    <x v="1"/>
    <x v="8"/>
    <s v="m3"/>
    <n v="982.95299999999997"/>
    <n v="730.77"/>
    <n v="889.26900000000001"/>
    <n v="756.13699999999994"/>
    <n v="892.85"/>
    <n v="1010.042"/>
    <n v="872.03300000000002"/>
    <n v="797.64599999999996"/>
    <n v="745.15200000000004"/>
    <n v="716.68299999999999"/>
    <n v="817.05600000000004"/>
    <n v="1291.4259999999999"/>
    <n v="10502.017"/>
  </r>
  <r>
    <x v="3"/>
    <x v="6"/>
    <x v="1"/>
    <x v="9"/>
    <s v="m3"/>
    <n v="12194.263999999999"/>
    <n v="10068.903"/>
    <n v="11160.901"/>
    <n v="9441.509"/>
    <n v="10766.814"/>
    <n v="10780.115"/>
    <n v="12737.716"/>
    <n v="12508.768"/>
    <n v="12603.861999999999"/>
    <n v="14055.079"/>
    <n v="12900.449000000001"/>
    <n v="14440.686"/>
    <n v="143659.06599999996"/>
  </r>
  <r>
    <x v="3"/>
    <x v="6"/>
    <x v="1"/>
    <x v="10"/>
    <s v="m3"/>
    <n v="8618.2019999999993"/>
    <n v="6005.3029999999999"/>
    <n v="8488.9120000000003"/>
    <n v="5879.9849999999997"/>
    <n v="6021.2560000000003"/>
    <n v="5191.4139999999998"/>
    <n v="6021.01"/>
    <n v="7916.32"/>
    <n v="6383.1220000000003"/>
    <n v="6085.2240000000002"/>
    <n v="6454.085"/>
    <n v="7762.9679999999998"/>
    <n v="80827.801000000007"/>
  </r>
  <r>
    <x v="3"/>
    <x v="6"/>
    <x v="1"/>
    <x v="11"/>
    <s v="m3"/>
    <n v="758.64499999999998"/>
    <n v="663.48199999999997"/>
    <n v="1181.2180000000001"/>
    <n v="1060.57"/>
    <n v="1140.998"/>
    <n v="1067.6469999999999"/>
    <n v="1120.713"/>
    <n v="1358.3109999999999"/>
    <n v="1584.1130000000001"/>
    <n v="1596.999"/>
    <n v="1528.5550000000001"/>
    <n v="1658.9749999999999"/>
    <n v="14720.226000000001"/>
  </r>
  <r>
    <x v="3"/>
    <x v="6"/>
    <x v="1"/>
    <x v="12"/>
    <s v="m3"/>
    <n v="17975.967000000001"/>
    <n v="15513.109"/>
    <n v="17486.717000000001"/>
    <n v="14620.370999999999"/>
    <n v="16390.538"/>
    <n v="14099.204"/>
    <n v="15378.386"/>
    <n v="13304.204"/>
    <n v="12991.813"/>
    <n v="13607.986000000001"/>
    <n v="13977.643"/>
    <n v="15810.946"/>
    <n v="181156.88400000002"/>
  </r>
  <r>
    <x v="3"/>
    <x v="6"/>
    <x v="1"/>
    <x v="13"/>
    <s v="m3"/>
    <n v="3022.076"/>
    <n v="2359.5529999999999"/>
    <n v="2469.0479999999998"/>
    <n v="2027.521"/>
    <n v="1734.192"/>
    <n v="1387.8879999999999"/>
    <n v="2470.0349999999999"/>
    <n v="3002.0549999999998"/>
    <n v="2543.8180000000002"/>
    <n v="2087.4810000000002"/>
    <n v="2200.6959999999999"/>
    <n v="3184.1990000000001"/>
    <n v="28488.561999999998"/>
  </r>
  <r>
    <x v="3"/>
    <x v="6"/>
    <x v="1"/>
    <x v="14"/>
    <s v="m3"/>
    <n v="908.60199999999998"/>
    <n v="699.38499999999999"/>
    <n v="776.23"/>
    <n v="595.51499999999999"/>
    <n v="841.48800000000006"/>
    <n v="838.09900000000005"/>
    <n v="857.31200000000001"/>
    <n v="772.90899999999999"/>
    <n v="915.08100000000002"/>
    <n v="1098.271"/>
    <n v="1060.319"/>
    <n v="1309.6320000000001"/>
    <n v="10672.842999999999"/>
  </r>
  <r>
    <x v="3"/>
    <x v="6"/>
    <x v="1"/>
    <x v="15"/>
    <s v="m3"/>
    <n v="22905.873"/>
    <n v="19772.282999999999"/>
    <n v="22430.309000000001"/>
    <n v="20870.850999999999"/>
    <n v="20793.388999999999"/>
    <n v="20195.004000000001"/>
    <n v="22518.825000000001"/>
    <n v="21892.878000000001"/>
    <n v="21477.591"/>
    <n v="22726.710999999999"/>
    <n v="22673.045999999998"/>
    <n v="25314.391"/>
    <n v="263571.15100000001"/>
  </r>
  <r>
    <x v="3"/>
    <x v="6"/>
    <x v="2"/>
    <x v="16"/>
    <s v="m3"/>
    <n v="10566.63"/>
    <n v="8745.9740000000002"/>
    <n v="10910.688"/>
    <n v="9570.6"/>
    <n v="11345.714"/>
    <n v="10634.388999999999"/>
    <n v="11127.956"/>
    <n v="11086.868"/>
    <n v="10783.156000000001"/>
    <n v="10809.186"/>
    <n v="9697.4050000000007"/>
    <n v="10522.732"/>
    <n v="125801.29800000001"/>
  </r>
  <r>
    <x v="3"/>
    <x v="6"/>
    <x v="2"/>
    <x v="17"/>
    <s v="m3"/>
    <n v="2159.34"/>
    <n v="1762.2940000000001"/>
    <n v="2367.6179999999999"/>
    <n v="1978.8579999999999"/>
    <n v="2434.2950000000001"/>
    <n v="2360.4110000000001"/>
    <n v="2505.752"/>
    <n v="2098.8519999999999"/>
    <n v="2139.84"/>
    <n v="2375.7420000000002"/>
    <n v="2578.9070000000002"/>
    <n v="2694.36"/>
    <n v="27456.269"/>
  </r>
  <r>
    <x v="3"/>
    <x v="6"/>
    <x v="2"/>
    <x v="18"/>
    <s v="m3"/>
    <n v="59110.430999999997"/>
    <n v="48333.527000000002"/>
    <n v="62530.006000000001"/>
    <n v="50794.847999999998"/>
    <n v="57458.434000000001"/>
    <n v="49530.951000000001"/>
    <n v="49090.686000000002"/>
    <n v="48730.035000000003"/>
    <n v="48206.453000000001"/>
    <n v="51567.398000000001"/>
    <n v="53285.993999999999"/>
    <n v="58795.273999999998"/>
    <n v="637434.03699999989"/>
  </r>
  <r>
    <x v="3"/>
    <x v="6"/>
    <x v="2"/>
    <x v="19"/>
    <s v="m3"/>
    <n v="182573.72"/>
    <n v="161351.55799999999"/>
    <n v="181777.495"/>
    <n v="155240.601"/>
    <n v="175058.00599999999"/>
    <n v="157907.03099999999"/>
    <n v="157730.397"/>
    <n v="154066.742"/>
    <n v="154721.78599999999"/>
    <n v="160684.30799999999"/>
    <n v="163703.08799999999"/>
    <n v="176081.11300000001"/>
    <n v="1980895.8450000002"/>
  </r>
  <r>
    <x v="3"/>
    <x v="6"/>
    <x v="3"/>
    <x v="20"/>
    <s v="m3"/>
    <n v="12036.839"/>
    <n v="9694.0030000000006"/>
    <n v="11795.007"/>
    <n v="12768.826999999999"/>
    <n v="11304.019"/>
    <n v="10001.458000000001"/>
    <n v="9862.8130000000001"/>
    <n v="9611.2579999999998"/>
    <n v="10000.227999999999"/>
    <n v="9956.0529999999999"/>
    <n v="10614.23"/>
    <n v="10466.004999999999"/>
    <n v="128110.74"/>
  </r>
  <r>
    <x v="3"/>
    <x v="6"/>
    <x v="3"/>
    <x v="21"/>
    <s v="m3"/>
    <n v="5400.692"/>
    <n v="5194.9530000000004"/>
    <n v="5122.6949999999997"/>
    <n v="4222.7430000000004"/>
    <n v="4551.3819999999996"/>
    <n v="4336.6750000000002"/>
    <n v="4169.0870000000004"/>
    <n v="3869.7809999999999"/>
    <n v="3920.4090000000001"/>
    <n v="3923.069"/>
    <n v="4011.7510000000002"/>
    <n v="4906.3459999999995"/>
    <n v="53629.583000000006"/>
  </r>
  <r>
    <x v="3"/>
    <x v="6"/>
    <x v="3"/>
    <x v="22"/>
    <s v="m3"/>
    <n v="10138.851000000001"/>
    <n v="9153.2549999999992"/>
    <n v="11355.621999999999"/>
    <n v="10000.723"/>
    <n v="11780.982"/>
    <n v="9877.1589999999997"/>
    <n v="9621.7430000000004"/>
    <n v="9963.5949999999993"/>
    <n v="10994.427"/>
    <n v="10935.026"/>
    <n v="11409.753000000001"/>
    <n v="11483.244000000001"/>
    <n v="126714.38"/>
  </r>
  <r>
    <x v="3"/>
    <x v="6"/>
    <x v="4"/>
    <x v="23"/>
    <s v="m3"/>
    <n v="2083.25"/>
    <n v="1707.261"/>
    <n v="2344.768"/>
    <n v="2020.9870000000001"/>
    <n v="2099.288"/>
    <n v="2077.6880000000001"/>
    <n v="2545.509"/>
    <n v="2457.5210000000002"/>
    <n v="2189.951"/>
    <n v="2087.8719999999998"/>
    <n v="2365.0349999999999"/>
    <n v="2442.1289999999999"/>
    <n v="26421.259000000002"/>
  </r>
  <r>
    <x v="3"/>
    <x v="6"/>
    <x v="4"/>
    <x v="24"/>
    <s v="m3"/>
    <n v="1761.979"/>
    <n v="1637.3409999999999"/>
    <n v="1901.0150000000001"/>
    <n v="1593.8920000000001"/>
    <n v="2471.721"/>
    <n v="1744.874"/>
    <n v="1912.6510000000001"/>
    <n v="1762.4280000000001"/>
    <n v="1723.078"/>
    <n v="1884.1669999999999"/>
    <n v="1967.2239999999999"/>
    <n v="2467.2779999999998"/>
    <n v="22827.647999999997"/>
  </r>
  <r>
    <x v="3"/>
    <x v="6"/>
    <x v="4"/>
    <x v="25"/>
    <s v="m3"/>
    <n v="1869.211"/>
    <n v="1425.76"/>
    <n v="2030.6959999999999"/>
    <n v="1754.5920000000001"/>
    <n v="1889.114"/>
    <n v="2501.06"/>
    <n v="3563.817"/>
    <n v="4363.0029999999997"/>
    <n v="4867.4719999999998"/>
    <n v="3413.0390000000002"/>
    <n v="2925.1680000000001"/>
    <n v="3672.3850000000002"/>
    <n v="34275.317000000003"/>
  </r>
  <r>
    <x v="3"/>
    <x v="6"/>
    <x v="4"/>
    <x v="26"/>
    <s v="m3"/>
    <n v="19161.848000000002"/>
    <n v="15700.71"/>
    <n v="23036.286"/>
    <n v="19573.241999999998"/>
    <n v="25995.174999999999"/>
    <n v="19991.452000000001"/>
    <n v="19737.830000000002"/>
    <n v="19764.923999999999"/>
    <n v="19287.342000000001"/>
    <n v="20176.487000000001"/>
    <n v="20292.153999999999"/>
    <n v="23590.027999999998"/>
    <n v="246307.478"/>
  </r>
  <r>
    <x v="3"/>
    <x v="7"/>
    <x v="0"/>
    <x v="0"/>
    <s v="m3"/>
    <n v="1853.8150000000001"/>
    <n v="1871.027"/>
    <n v="1946.519"/>
    <n v="2000.203"/>
    <n v="1467.278"/>
    <n v="1644.1890000000001"/>
    <n v="1690.0129999999999"/>
    <n v="1762.19"/>
    <n v="1269.4090000000001"/>
    <n v="1669.1559999999999"/>
    <n v="1652.931"/>
    <n v="2304.3470000000002"/>
    <n v="21131.077000000005"/>
  </r>
  <r>
    <x v="3"/>
    <x v="7"/>
    <x v="0"/>
    <x v="1"/>
    <s v="m3"/>
    <n v="1430.558"/>
    <n v="1138.2249999999999"/>
    <n v="1190.9100000000001"/>
    <n v="1115.864"/>
    <n v="1224.6310000000001"/>
    <n v="1047.3520000000001"/>
    <n v="1206.395"/>
    <n v="1035.7840000000001"/>
    <n v="864.09"/>
    <n v="1044.7460000000001"/>
    <n v="985.20899999999995"/>
    <n v="1275.299"/>
    <n v="13559.063000000002"/>
  </r>
  <r>
    <x v="3"/>
    <x v="7"/>
    <x v="0"/>
    <x v="2"/>
    <s v="m3"/>
    <n v="13033.834999999999"/>
    <n v="11182.879000000001"/>
    <n v="13055.911"/>
    <n v="13558.888999999999"/>
    <n v="15464.191000000001"/>
    <n v="12804.179"/>
    <n v="14516.254999999999"/>
    <n v="13914.387000000001"/>
    <n v="13604.259"/>
    <n v="15791.308999999999"/>
    <n v="15263.102999999999"/>
    <n v="15832.259"/>
    <n v="168021.45600000001"/>
  </r>
  <r>
    <x v="3"/>
    <x v="7"/>
    <x v="0"/>
    <x v="3"/>
    <s v="m3"/>
    <n v="529.45500000000004"/>
    <n v="491.33699999999999"/>
    <n v="581.11400000000003"/>
    <n v="557.71500000000003"/>
    <n v="499.96800000000002"/>
    <n v="906.07899999999995"/>
    <n v="588.69500000000005"/>
    <n v="659.322"/>
    <n v="578.78099999999995"/>
    <n v="751.93200000000002"/>
    <n v="772.26700000000005"/>
    <n v="794.24699999999996"/>
    <n v="7710.9119999999994"/>
  </r>
  <r>
    <x v="3"/>
    <x v="7"/>
    <x v="0"/>
    <x v="4"/>
    <s v="m3"/>
    <n v="9207.8379999999997"/>
    <n v="7612.8519999999999"/>
    <n v="9237.9969999999994"/>
    <n v="8864.9680000000008"/>
    <n v="9555.52"/>
    <n v="9564.19"/>
    <n v="9582.3950000000004"/>
    <n v="10733.514999999999"/>
    <n v="9848.7109999999993"/>
    <n v="9471.1959999999999"/>
    <n v="9109.9599999999991"/>
    <n v="10144.485000000001"/>
    <n v="112933.62699999999"/>
  </r>
  <r>
    <x v="3"/>
    <x v="7"/>
    <x v="0"/>
    <x v="5"/>
    <s v="m3"/>
    <n v="337.38099999999997"/>
    <n v="338.923"/>
    <n v="303.35199999999998"/>
    <n v="385.08699999999999"/>
    <n v="346.69299999999998"/>
    <n v="316.99"/>
    <n v="361.35"/>
    <n v="316.19900000000001"/>
    <n v="292.46600000000001"/>
    <n v="294.72000000000003"/>
    <n v="366.21800000000002"/>
    <n v="394.68299999999999"/>
    <n v="4054.0619999999999"/>
  </r>
  <r>
    <x v="3"/>
    <x v="7"/>
    <x v="0"/>
    <x v="6"/>
    <s v="m3"/>
    <n v="283.73400000000004"/>
    <n v="260.21699999999987"/>
    <n v="332.07200000000012"/>
    <n v="322.35299999999984"/>
    <n v="367.52499999999998"/>
    <n v="415.41699999999986"/>
    <n v="458.34899999999971"/>
    <n v="441.09700000000055"/>
    <n v="458.20600000000007"/>
    <n v="409.57099999999997"/>
    <n v="401.98400000000021"/>
    <n v="361.75600000000009"/>
    <n v="4512.2810000000009"/>
  </r>
  <r>
    <x v="3"/>
    <x v="7"/>
    <x v="1"/>
    <x v="7"/>
    <s v="m3"/>
    <n v="3263.3710000000001"/>
    <n v="2613.4299999999998"/>
    <n v="2808.326"/>
    <n v="2575.39"/>
    <n v="2817.03"/>
    <n v="2803.52"/>
    <n v="3038.4160000000002"/>
    <n v="2886.2890000000002"/>
    <n v="2744.87"/>
    <n v="3086.5650000000001"/>
    <n v="2866.337"/>
    <n v="3066.46"/>
    <n v="34570.004000000001"/>
  </r>
  <r>
    <x v="3"/>
    <x v="7"/>
    <x v="1"/>
    <x v="8"/>
    <s v="m3"/>
    <n v="1354.335"/>
    <n v="1108.1369999999999"/>
    <n v="1152.922"/>
    <n v="1101.441"/>
    <n v="1136.4490000000001"/>
    <n v="1018.353"/>
    <n v="1231.8219999999999"/>
    <n v="996.13"/>
    <n v="957.07299999999998"/>
    <n v="1200.33"/>
    <n v="1238.8109999999999"/>
    <n v="1455.846"/>
    <n v="13951.648999999999"/>
  </r>
  <r>
    <x v="3"/>
    <x v="7"/>
    <x v="1"/>
    <x v="9"/>
    <s v="m3"/>
    <n v="12916.383"/>
    <n v="11299.121999999999"/>
    <n v="11506.59"/>
    <n v="10610.602000000001"/>
    <n v="10792.499"/>
    <n v="10927.724"/>
    <n v="12576.17"/>
    <n v="11448.65"/>
    <n v="10653.864"/>
    <n v="11683.841"/>
    <n v="12001.496999999999"/>
    <n v="13114.126"/>
    <n v="139531.068"/>
  </r>
  <r>
    <x v="3"/>
    <x v="7"/>
    <x v="1"/>
    <x v="10"/>
    <s v="m3"/>
    <n v="8196.8709999999992"/>
    <n v="7020.7950000000001"/>
    <n v="7202.21"/>
    <n v="7353.8549999999996"/>
    <n v="6188.4530000000004"/>
    <n v="5998.7650000000003"/>
    <n v="8546.9840000000004"/>
    <n v="7272.7060000000001"/>
    <n v="7360.7650000000003"/>
    <n v="6588.8890000000001"/>
    <n v="6820.835"/>
    <n v="7576.777"/>
    <n v="86127.905000000013"/>
  </r>
  <r>
    <x v="3"/>
    <x v="7"/>
    <x v="1"/>
    <x v="11"/>
    <s v="m3"/>
    <n v="1585"/>
    <n v="1516"/>
    <n v="1625"/>
    <n v="1626.4880000000001"/>
    <n v="1697.3330000000001"/>
    <n v="1622"/>
    <n v="1723.0350000000001"/>
    <n v="1508"/>
    <n v="1352"/>
    <n v="1446"/>
    <n v="1129.1690000000001"/>
    <n v="1466"/>
    <n v="18296.025000000001"/>
  </r>
  <r>
    <x v="3"/>
    <x v="7"/>
    <x v="1"/>
    <x v="12"/>
    <s v="m3"/>
    <n v="16579.107"/>
    <n v="14223.960999999999"/>
    <n v="16157.164000000001"/>
    <n v="15746.602000000001"/>
    <n v="14834.264999999999"/>
    <n v="14453.721"/>
    <n v="17532.822"/>
    <n v="16391.493999999999"/>
    <n v="14985.65"/>
    <n v="16586.387999999999"/>
    <n v="15840.319"/>
    <n v="16847.011999999999"/>
    <n v="190178.50499999998"/>
  </r>
  <r>
    <x v="3"/>
    <x v="7"/>
    <x v="1"/>
    <x v="13"/>
    <s v="m3"/>
    <n v="2842.645"/>
    <n v="2309.779"/>
    <n v="2248.2240000000002"/>
    <n v="2005.78"/>
    <n v="1850.1310000000001"/>
    <n v="1788.434"/>
    <n v="2054.674"/>
    <n v="1594.115"/>
    <n v="1569.7239999999999"/>
    <n v="1831.212"/>
    <n v="1848.259"/>
    <n v="2201.3069999999998"/>
    <n v="24144.284"/>
  </r>
  <r>
    <x v="3"/>
    <x v="7"/>
    <x v="1"/>
    <x v="14"/>
    <s v="m3"/>
    <n v="1414.539"/>
    <n v="1134.732"/>
    <n v="1230.2650000000001"/>
    <n v="1214.8040000000001"/>
    <n v="1262.788"/>
    <n v="1370.2539999999999"/>
    <n v="1637.4259999999999"/>
    <n v="1248.924"/>
    <n v="1345.252"/>
    <n v="1464.595"/>
    <n v="1719.9169999999999"/>
    <n v="1850.1479999999999"/>
    <n v="16893.644"/>
  </r>
  <r>
    <x v="3"/>
    <x v="7"/>
    <x v="1"/>
    <x v="15"/>
    <s v="m3"/>
    <n v="27160.080000000002"/>
    <n v="24125.187999999998"/>
    <n v="23444.192999999999"/>
    <n v="21057.045999999998"/>
    <n v="19581.187000000002"/>
    <n v="20009.757000000001"/>
    <n v="21988.381000000001"/>
    <n v="21521.096000000001"/>
    <n v="21888.239000000001"/>
    <n v="20890.994999999999"/>
    <n v="20973.062999999998"/>
    <n v="23244.352999999999"/>
    <n v="265883.57799999998"/>
  </r>
  <r>
    <x v="3"/>
    <x v="7"/>
    <x v="2"/>
    <x v="16"/>
    <s v="m3"/>
    <n v="9601.277"/>
    <n v="8680.7289999999994"/>
    <n v="10941.468000000001"/>
    <n v="10377.832"/>
    <n v="11546.401"/>
    <n v="11225.61"/>
    <n v="11702.308999999999"/>
    <n v="11484.682000000001"/>
    <n v="11428.664000000001"/>
    <n v="11843.557000000001"/>
    <n v="12006.928"/>
    <n v="12273.361000000001"/>
    <n v="133112.818"/>
  </r>
  <r>
    <x v="3"/>
    <x v="7"/>
    <x v="2"/>
    <x v="17"/>
    <s v="m3"/>
    <n v="2642.3139999999999"/>
    <n v="2305.3939999999998"/>
    <n v="2807.2959999999998"/>
    <n v="2703.7530000000002"/>
    <n v="3229.1289999999999"/>
    <n v="3184.4949999999999"/>
    <n v="3076.5450000000001"/>
    <n v="3219.6019999999999"/>
    <n v="2996.0129999999999"/>
    <n v="3622.7489999999998"/>
    <n v="4277.0510000000004"/>
    <n v="4105.5069999999996"/>
    <n v="38169.847999999998"/>
  </r>
  <r>
    <x v="3"/>
    <x v="7"/>
    <x v="2"/>
    <x v="18"/>
    <s v="m3"/>
    <n v="61265.046000000002"/>
    <n v="57734.599000000002"/>
    <n v="66456.145999999993"/>
    <n v="60292.082999999999"/>
    <n v="57353.135999999999"/>
    <n v="56678.828999999998"/>
    <n v="65888.251999999993"/>
    <n v="63202.419000000002"/>
    <n v="60309.474999999999"/>
    <n v="61674.923999999999"/>
    <n v="63452.364999999998"/>
    <n v="65664.982999999993"/>
    <n v="739972.25699999998"/>
  </r>
  <r>
    <x v="3"/>
    <x v="7"/>
    <x v="2"/>
    <x v="19"/>
    <s v="m3"/>
    <n v="174131.231"/>
    <n v="157500.78099999999"/>
    <n v="179382.32399999999"/>
    <n v="166969.30499999999"/>
    <n v="174983.21900000001"/>
    <n v="170311.92199999999"/>
    <n v="182581.147"/>
    <n v="179642.992"/>
    <n v="173248.144"/>
    <n v="189407.68"/>
    <n v="184292.916"/>
    <n v="201976.69200000001"/>
    <n v="2134428.3530000001"/>
  </r>
  <r>
    <x v="3"/>
    <x v="7"/>
    <x v="3"/>
    <x v="20"/>
    <s v="m3"/>
    <n v="10466.725"/>
    <n v="9806.0509999999995"/>
    <n v="11300.259"/>
    <n v="10136.913"/>
    <n v="10792.058000000001"/>
    <n v="10259.914000000001"/>
    <n v="10758.771000000001"/>
    <n v="10699.914000000001"/>
    <n v="10355.52"/>
    <n v="11673.26"/>
    <n v="11794.021000000001"/>
    <n v="10989.511"/>
    <n v="129032.91699999999"/>
  </r>
  <r>
    <x v="3"/>
    <x v="7"/>
    <x v="3"/>
    <x v="21"/>
    <s v="m3"/>
    <n v="6283.1459999999997"/>
    <n v="6056.2370000000001"/>
    <n v="5353.5119999999997"/>
    <n v="5207.5140000000001"/>
    <n v="4876.2960000000003"/>
    <n v="4557.741"/>
    <n v="5000.433"/>
    <n v="4532.8990000000003"/>
    <n v="4426.7439999999997"/>
    <n v="5558.6260000000002"/>
    <n v="5118.1670000000004"/>
    <n v="5442.3630000000003"/>
    <n v="62413.678"/>
  </r>
  <r>
    <x v="3"/>
    <x v="7"/>
    <x v="3"/>
    <x v="22"/>
    <s v="m3"/>
    <n v="11283.467000000001"/>
    <n v="10195.993"/>
    <n v="11542.429"/>
    <n v="10678.208000000001"/>
    <n v="11371.721"/>
    <n v="10174.413"/>
    <n v="10360.477999999999"/>
    <n v="10134.655000000001"/>
    <n v="10413.659"/>
    <n v="11649.552"/>
    <n v="13521.848"/>
    <n v="12733.294"/>
    <n v="134059.71699999998"/>
  </r>
  <r>
    <x v="3"/>
    <x v="7"/>
    <x v="4"/>
    <x v="23"/>
    <s v="m3"/>
    <n v="2094.8470000000002"/>
    <n v="2048.67"/>
    <n v="2298.9650000000001"/>
    <n v="2103.8679999999999"/>
    <n v="2571.7289999999998"/>
    <n v="3010.451"/>
    <n v="2541.7069999999999"/>
    <n v="2775.8209999999999"/>
    <n v="2808.29"/>
    <n v="2717.59"/>
    <n v="2366.038"/>
    <n v="2511.81"/>
    <n v="29849.786"/>
  </r>
  <r>
    <x v="3"/>
    <x v="7"/>
    <x v="4"/>
    <x v="24"/>
    <s v="m3"/>
    <n v="2333.5929999999998"/>
    <n v="1954.175"/>
    <n v="2492.576"/>
    <n v="2989.7109999999998"/>
    <n v="2521.7730000000001"/>
    <n v="2795.9749999999999"/>
    <n v="3308.26"/>
    <n v="3336.1570000000002"/>
    <n v="3049.2089999999998"/>
    <n v="3576.6480000000001"/>
    <n v="3354.2660000000001"/>
    <n v="3465.6390000000001"/>
    <n v="35177.982000000004"/>
  </r>
  <r>
    <x v="3"/>
    <x v="7"/>
    <x v="4"/>
    <x v="25"/>
    <s v="m3"/>
    <n v="3588.212"/>
    <n v="2890.7"/>
    <n v="3751.6950000000002"/>
    <n v="3581.752"/>
    <n v="4169.6450000000004"/>
    <n v="5381.3119999999999"/>
    <n v="4100.5770000000002"/>
    <n v="4026.8409999999994"/>
    <n v="4451.8500000000004"/>
    <n v="4022.3530000000001"/>
    <n v="3803.1610000000001"/>
    <n v="3462.2779999999998"/>
    <n v="47230.376000000004"/>
  </r>
  <r>
    <x v="3"/>
    <x v="7"/>
    <x v="4"/>
    <x v="26"/>
    <s v="m3"/>
    <n v="20848.847000000002"/>
    <n v="19148.705000000002"/>
    <n v="22970.050999999999"/>
    <n v="21737.627"/>
    <n v="23808.499"/>
    <n v="24288.993999999999"/>
    <n v="25648.883000000002"/>
    <n v="25247.484"/>
    <n v="24097.948"/>
    <n v="26253.484"/>
    <n v="25183.638999999999"/>
    <n v="26415.722000000002"/>
    <n v="285649.88299999997"/>
  </r>
  <r>
    <x v="3"/>
    <x v="8"/>
    <x v="0"/>
    <x v="0"/>
    <s v="m3"/>
    <n v="2027.26"/>
    <n v="1728.587"/>
    <n v="1745.3019999999999"/>
    <n v="1775.59"/>
    <n v="1668.21"/>
    <n v="1620.2670000000001"/>
    <n v="2109.402"/>
    <n v="1707.002"/>
    <n v="1607.836"/>
    <n v="1817.1389999999999"/>
    <n v="1838.692"/>
    <n v="1526.4269999999999"/>
    <n v="21171.714"/>
  </r>
  <r>
    <x v="3"/>
    <x v="8"/>
    <x v="0"/>
    <x v="1"/>
    <s v="m3"/>
    <n v="1118.51"/>
    <n v="1086.779"/>
    <n v="1126.865"/>
    <n v="1074.259"/>
    <n v="1036.49"/>
    <n v="1022.601"/>
    <n v="1237.8219999999999"/>
    <n v="970.69399999999996"/>
    <n v="1059.7239999999999"/>
    <n v="1080.5910000000001"/>
    <n v="991.8660000000001"/>
    <n v="1133.175"/>
    <n v="12939.375999999998"/>
  </r>
  <r>
    <x v="3"/>
    <x v="8"/>
    <x v="0"/>
    <x v="2"/>
    <s v="m3"/>
    <n v="14475.064"/>
    <n v="13392.401"/>
    <n v="13140.013000000001"/>
    <n v="13986.278"/>
    <n v="16287.393"/>
    <n v="13481.370999999999"/>
    <n v="13746.705"/>
    <n v="14781.915000000001"/>
    <n v="12850.75"/>
    <n v="13454.400000000001"/>
    <n v="12468.507999999998"/>
    <n v="12829.758"/>
    <n v="164894.55600000001"/>
  </r>
  <r>
    <x v="3"/>
    <x v="8"/>
    <x v="0"/>
    <x v="3"/>
    <s v="m3"/>
    <n v="540.57000000000005"/>
    <n v="412.98599999999999"/>
    <n v="453.28399999999999"/>
    <n v="981.06600000000003"/>
    <n v="687.55799999999999"/>
    <n v="732.76499999999999"/>
    <n v="807.11400000000003"/>
    <n v="1111.2950000000001"/>
    <n v="598.005"/>
    <n v="653.09300000000007"/>
    <n v="731.86300000000006"/>
    <n v="694.63900000000001"/>
    <n v="8404.2379999999994"/>
  </r>
  <r>
    <x v="3"/>
    <x v="8"/>
    <x v="0"/>
    <x v="4"/>
    <s v="m3"/>
    <n v="10247.236999999999"/>
    <n v="9503.4930000000004"/>
    <n v="9396.4490000000005"/>
    <n v="8859.33"/>
    <n v="9267.1370000000006"/>
    <n v="9330.6170000000002"/>
    <n v="9016.4040000000005"/>
    <n v="9300.9359999999997"/>
    <n v="9094.99"/>
    <n v="8832.4459999999999"/>
    <n v="9005.9549999999999"/>
    <n v="9450.3429999999989"/>
    <n v="111305.337"/>
  </r>
  <r>
    <x v="3"/>
    <x v="8"/>
    <x v="0"/>
    <x v="5"/>
    <s v="m3"/>
    <n v="303.72399999999999"/>
    <n v="352.28"/>
    <n v="351.70499999999998"/>
    <n v="351.81200000000001"/>
    <n v="319.77"/>
    <n v="363.48099999999999"/>
    <n v="399.88400000000001"/>
    <n v="354.24700000000001"/>
    <n v="281.47000000000003"/>
    <n v="326.77199999999993"/>
    <n v="230.995"/>
    <n v="311.47700000000003"/>
    <n v="3947.6169999999993"/>
  </r>
  <r>
    <x v="3"/>
    <x v="8"/>
    <x v="0"/>
    <x v="6"/>
    <s v="m3"/>
    <n v="412.52199999999999"/>
    <n v="448.23099999999999"/>
    <n v="332.072"/>
    <n v="456.15300000000002"/>
    <n v="401.69"/>
    <n v="417.77600000000001"/>
    <n v="540.66800000000001"/>
    <n v="384.38400000000001"/>
    <n v="391.60700000000003"/>
    <n v="453.97199999999998"/>
    <n v="478.57600000000002"/>
    <n v="486.596"/>
    <n v="5204.2469999999994"/>
  </r>
  <r>
    <x v="3"/>
    <x v="8"/>
    <x v="1"/>
    <x v="7"/>
    <s v="m3"/>
    <n v="3059.8220000000001"/>
    <n v="2740.7040000000002"/>
    <n v="3016.4160000000002"/>
    <n v="2943.35"/>
    <n v="2948.27"/>
    <n v="2816.9520000000002"/>
    <n v="3053.2049999999999"/>
    <n v="2779.9140000000002"/>
    <n v="2393.942"/>
    <n v="2128.5410000000002"/>
    <n v="2138.92"/>
    <n v="2580.4009999999998"/>
    <n v="32600.436999999998"/>
  </r>
  <r>
    <x v="3"/>
    <x v="8"/>
    <x v="1"/>
    <x v="8"/>
    <s v="m3"/>
    <n v="1504.4280000000001"/>
    <n v="1373.9490000000001"/>
    <n v="1410.133"/>
    <n v="1341.431"/>
    <n v="1440.645"/>
    <n v="1486.819"/>
    <n v="1682.011"/>
    <n v="1379.8440000000001"/>
    <n v="1555.509"/>
    <n v="1133.7069999999999"/>
    <n v="1172.8820000000001"/>
    <n v="1410.5530000000001"/>
    <n v="16891.911000000004"/>
  </r>
  <r>
    <x v="3"/>
    <x v="8"/>
    <x v="1"/>
    <x v="9"/>
    <s v="m3"/>
    <n v="14105.808000000001"/>
    <n v="12315.513999999999"/>
    <n v="12016.946"/>
    <n v="10645.945"/>
    <n v="10338.447"/>
    <n v="10454.51"/>
    <n v="11910.153"/>
    <n v="11517.545"/>
    <n v="11230.787"/>
    <n v="11276.016999999998"/>
    <n v="11795.474999999999"/>
    <n v="11854.592000000001"/>
    <n v="139461.739"/>
  </r>
  <r>
    <x v="3"/>
    <x v="8"/>
    <x v="1"/>
    <x v="10"/>
    <s v="m3"/>
    <n v="7732.8810000000003"/>
    <n v="6912.3459999999995"/>
    <n v="7316.3919999999998"/>
    <n v="6771.9539999999997"/>
    <n v="6009.3190000000004"/>
    <n v="5959.9430000000002"/>
    <n v="7883.5010000000002"/>
    <n v="7210.9570000000003"/>
    <n v="5785.0159999999996"/>
    <n v="5691.1879999999992"/>
    <n v="9092.9369999999999"/>
    <n v="6455.1059999999998"/>
    <n v="82821.539999999994"/>
  </r>
  <r>
    <x v="3"/>
    <x v="8"/>
    <x v="1"/>
    <x v="11"/>
    <s v="m3"/>
    <n v="1508"/>
    <n v="1361"/>
    <n v="1390"/>
    <n v="1416"/>
    <n v="1137.0219999999999"/>
    <n v="1003.965"/>
    <n v="1025.46"/>
    <n v="755.99800000000005"/>
    <n v="768.38900000000001"/>
    <n v="898.03599999999994"/>
    <n v="1208.5540000000001"/>
    <n v="1347.079"/>
    <n v="13819.502999999999"/>
  </r>
  <r>
    <x v="3"/>
    <x v="8"/>
    <x v="1"/>
    <x v="12"/>
    <s v="m3"/>
    <n v="17711.255000000001"/>
    <n v="15756.504000000001"/>
    <n v="16878.195"/>
    <n v="15489.643"/>
    <n v="16391.925999999999"/>
    <n v="16003.727999999999"/>
    <n v="17593.837"/>
    <n v="16105.365"/>
    <n v="15922.407999999999"/>
    <n v="16176.485000000001"/>
    <n v="18388.303"/>
    <n v="18565.022999999997"/>
    <n v="200982.67200000002"/>
  </r>
  <r>
    <x v="3"/>
    <x v="8"/>
    <x v="1"/>
    <x v="13"/>
    <s v="m3"/>
    <n v="2674.848"/>
    <n v="2410.4259999999999"/>
    <n v="2541.0529999999999"/>
    <n v="2254.4540000000002"/>
    <n v="2029.9960000000001"/>
    <n v="2211.6010000000001"/>
    <n v="934.51199999999994"/>
    <n v="2004.24"/>
    <n v="1799.0840000000001"/>
    <n v="1892.193"/>
    <n v="1971.5979999999997"/>
    <n v="1965.4560000000001"/>
    <n v="24689.460999999996"/>
  </r>
  <r>
    <x v="3"/>
    <x v="8"/>
    <x v="1"/>
    <x v="14"/>
    <s v="m3"/>
    <n v="1929.5029999999999"/>
    <n v="1782.319"/>
    <n v="1805.0350000000001"/>
    <n v="1739.73"/>
    <n v="1858.8820000000001"/>
    <n v="1923.047"/>
    <n v="1934.847"/>
    <n v="1621.123"/>
    <n v="1345.646"/>
    <n v="1491.9260000000002"/>
    <n v="1478.126"/>
    <n v="1523.6130000000001"/>
    <n v="20433.797000000002"/>
  </r>
  <r>
    <x v="3"/>
    <x v="8"/>
    <x v="1"/>
    <x v="15"/>
    <s v="m3"/>
    <n v="26713.363000000001"/>
    <n v="23255.488000000001"/>
    <n v="23572.615000000002"/>
    <n v="22025.006000000001"/>
    <n v="22467.084999999999"/>
    <n v="22281.518"/>
    <n v="23755.988000000001"/>
    <n v="22416.902999999998"/>
    <n v="21229.922999999999"/>
    <n v="22509.136999999999"/>
    <n v="21835.072"/>
    <n v="24989.947"/>
    <n v="277052.04499999998"/>
  </r>
  <r>
    <x v="3"/>
    <x v="8"/>
    <x v="2"/>
    <x v="16"/>
    <s v="m3"/>
    <n v="11370.332"/>
    <n v="10845.724"/>
    <n v="12369.547"/>
    <n v="12518.493"/>
    <n v="13447.772999999999"/>
    <n v="13395.529"/>
    <n v="13748.526"/>
    <n v="13803.486999999999"/>
    <n v="14029.23"/>
    <n v="14020.948000000002"/>
    <n v="14700.43"/>
    <n v="15045.375000000002"/>
    <n v="159295.394"/>
  </r>
  <r>
    <x v="3"/>
    <x v="8"/>
    <x v="2"/>
    <x v="17"/>
    <s v="m3"/>
    <n v="4074.68"/>
    <n v="3861.268"/>
    <n v="4089.877"/>
    <n v="4207.2430000000004"/>
    <n v="4101.3289999999997"/>
    <n v="3796.2109999999998"/>
    <n v="3859.951"/>
    <n v="3858.9119999999998"/>
    <n v="3789.085"/>
    <n v="4180.8169999999991"/>
    <n v="3796.576"/>
    <n v="3849.7719999999999"/>
    <n v="47465.721000000005"/>
  </r>
  <r>
    <x v="3"/>
    <x v="8"/>
    <x v="2"/>
    <x v="18"/>
    <s v="m3"/>
    <n v="69262.148000000001"/>
    <n v="61751.315999999999"/>
    <n v="67058.83"/>
    <n v="62864.309000000001"/>
    <n v="64989.673999999999"/>
    <n v="63191.038999999997"/>
    <n v="69275.796000000002"/>
    <n v="64623.784"/>
    <n v="63958.440999999999"/>
    <n v="68690.236999999994"/>
    <n v="66468.612999999998"/>
    <n v="71075.433000000019"/>
    <n v="793209.61999999988"/>
  </r>
  <r>
    <x v="3"/>
    <x v="8"/>
    <x v="2"/>
    <x v="19"/>
    <s v="m3"/>
    <n v="202200.06200000001"/>
    <n v="184574.84899999999"/>
    <n v="201276.23300000001"/>
    <n v="191627.79399999999"/>
    <n v="194317.76300000001"/>
    <n v="190313.33600000001"/>
    <n v="202738.717"/>
    <n v="195383.02499999999"/>
    <n v="186201.897"/>
    <n v="189361.179"/>
    <n v="180015.88200000001"/>
    <n v="188072.45699999999"/>
    <n v="2306083.1940000001"/>
  </r>
  <r>
    <x v="3"/>
    <x v="8"/>
    <x v="3"/>
    <x v="20"/>
    <s v="m3"/>
    <n v="10992.895"/>
    <n v="10432.699000000001"/>
    <n v="10994.465"/>
    <n v="10628.043"/>
    <n v="10762.771000000001"/>
    <n v="10511.992"/>
    <n v="11338.234"/>
    <n v="11476.898999999999"/>
    <n v="11445.221"/>
    <n v="11969.249000000003"/>
    <n v="11969.846000000001"/>
    <n v="12521.373"/>
    <n v="135043.68700000003"/>
  </r>
  <r>
    <x v="3"/>
    <x v="8"/>
    <x v="3"/>
    <x v="21"/>
    <s v="m3"/>
    <n v="6310.6959999999999"/>
    <n v="5972.9260000000004"/>
    <n v="5428.1930000000002"/>
    <n v="4672.6989999999996"/>
    <n v="4850.43"/>
    <n v="4431.3490000000002"/>
    <n v="4778.67"/>
    <n v="4733.2389999999996"/>
    <n v="4792.9189999999999"/>
    <n v="4982.6880000000001"/>
    <n v="4675.9160000000002"/>
    <n v="5547.1530000000002"/>
    <n v="61176.877999999997"/>
  </r>
  <r>
    <x v="3"/>
    <x v="8"/>
    <x v="3"/>
    <x v="22"/>
    <s v="m3"/>
    <n v="10565.653"/>
    <n v="10468.475"/>
    <n v="11382.031999999999"/>
    <n v="12414.269"/>
    <n v="11964.805"/>
    <n v="10102.665000000001"/>
    <n v="11260.313"/>
    <n v="11251.934999999999"/>
    <n v="11123.347"/>
    <n v="11979.885000000002"/>
    <n v="10880.611999999999"/>
    <n v="11993.391"/>
    <n v="135387.38199999998"/>
  </r>
  <r>
    <x v="3"/>
    <x v="8"/>
    <x v="4"/>
    <x v="23"/>
    <s v="m3"/>
    <n v="2354.9369999999999"/>
    <n v="2068.6959999999999"/>
    <n v="2447.5430000000001"/>
    <n v="2064.4490000000001"/>
    <n v="3469.9690000000001"/>
    <n v="2372.0859999999998"/>
    <n v="2675.4070000000002"/>
    <n v="2841.788"/>
    <n v="2553.105"/>
    <n v="2765.8190000000004"/>
    <n v="2534.5450000000001"/>
    <n v="2577.8070000000002"/>
    <n v="30726.150999999998"/>
  </r>
  <r>
    <x v="3"/>
    <x v="8"/>
    <x v="4"/>
    <x v="24"/>
    <s v="m3"/>
    <n v="3491.9749999999999"/>
    <n v="3128.6010000000001"/>
    <n v="2879.3539999999998"/>
    <n v="3850.306"/>
    <n v="3406.9839999999999"/>
    <n v="3383.7710000000002"/>
    <n v="3748.7640000000001"/>
    <n v="3418.3829999999998"/>
    <n v="3395.3090000000002"/>
    <n v="3634.1280000000002"/>
    <n v="3492.3080000000004"/>
    <n v="3644.75"/>
    <n v="41474.632999999994"/>
  </r>
  <r>
    <x v="3"/>
    <x v="8"/>
    <x v="4"/>
    <x v="25"/>
    <s v="m3"/>
    <n v="3340.6840000000002"/>
    <n v="3443.0340000000001"/>
    <n v="3912.0189999999998"/>
    <n v="3540.777"/>
    <n v="3363.4189999999999"/>
    <n v="6351.7129999999997"/>
    <n v="4634.4780000000001"/>
    <n v="3897.5639999999999"/>
    <n v="4274.299"/>
    <n v="3967.7640000000006"/>
    <n v="3712.6230000000005"/>
    <n v="3861.7710000000002"/>
    <n v="48300.145000000004"/>
  </r>
  <r>
    <x v="3"/>
    <x v="8"/>
    <x v="4"/>
    <x v="26"/>
    <s v="m3"/>
    <n v="27294.008000000002"/>
    <n v="24513.894"/>
    <n v="26366.26"/>
    <n v="27661.871999999999"/>
    <n v="29423.83"/>
    <n v="28430.986000000001"/>
    <n v="29423.928"/>
    <n v="27960.984"/>
    <n v="27511.955999999998"/>
    <n v="28145.95"/>
    <n v="27207.745999999999"/>
    <n v="28775.123"/>
    <n v="332716.53700000001"/>
  </r>
  <r>
    <x v="3"/>
    <x v="9"/>
    <x v="0"/>
    <x v="0"/>
    <s v="m3"/>
    <n v="2487.2989999999995"/>
    <n v="1542.606"/>
    <n v="1966.067"/>
    <n v="2155.2330000000002"/>
    <n v="1568.9839999999999"/>
    <n v="1810.9459999999999"/>
    <n v="1764.3220000000003"/>
    <n v="2392.3429999999998"/>
    <n v="2003.9269999999999"/>
    <n v="2192.0360000000001"/>
    <n v="1971.4950000000003"/>
    <n v="2255.127"/>
    <n v="24110.384999999998"/>
  </r>
  <r>
    <x v="3"/>
    <x v="9"/>
    <x v="0"/>
    <x v="1"/>
    <s v="m3"/>
    <n v="1119.7060000000001"/>
    <n v="1003.253"/>
    <n v="1364.1180000000002"/>
    <n v="1335.7550000000001"/>
    <n v="1246.903"/>
    <n v="980.49400000000003"/>
    <n v="987.40400000000011"/>
    <n v="1014.578"/>
    <n v="1014.9119999999999"/>
    <n v="1040.337"/>
    <n v="1213.598"/>
    <n v="1225.1069999999997"/>
    <n v="13546.165000000001"/>
  </r>
  <r>
    <x v="3"/>
    <x v="9"/>
    <x v="0"/>
    <x v="2"/>
    <s v="m3"/>
    <n v="12012.053"/>
    <n v="11142.646000000001"/>
    <n v="12535.409000000001"/>
    <n v="11690.485999999999"/>
    <n v="12344.603999999998"/>
    <n v="12014.792000000001"/>
    <n v="13927.521999999995"/>
    <n v="13690.903999999999"/>
    <n v="13721.357"/>
    <n v="15299.178"/>
    <n v="15685.594999999999"/>
    <n v="15244.956"/>
    <n v="159309.50199999998"/>
  </r>
  <r>
    <x v="3"/>
    <x v="9"/>
    <x v="0"/>
    <x v="3"/>
    <s v="m3"/>
    <n v="649.97500000000002"/>
    <n v="546.87300000000005"/>
    <n v="625.64099999999996"/>
    <n v="645.90300000000013"/>
    <n v="599.06999999999994"/>
    <n v="716.01300000000003"/>
    <n v="891.94600000000003"/>
    <n v="616.71200000000022"/>
    <n v="850.05100000000016"/>
    <n v="488.73600000000005"/>
    <n v="714.81999999999994"/>
    <n v="495.15400000000005"/>
    <n v="7840.8940000000011"/>
  </r>
  <r>
    <x v="3"/>
    <x v="9"/>
    <x v="0"/>
    <x v="4"/>
    <s v="m3"/>
    <n v="9879.8979999999992"/>
    <n v="8323.6010000000006"/>
    <n v="9136.1010000000006"/>
    <n v="8651.4819999999982"/>
    <n v="9307.3350000000028"/>
    <n v="8795.3249999999989"/>
    <n v="9242.7430000000004"/>
    <n v="9265.5220000000008"/>
    <n v="9658.4939999999988"/>
    <n v="9930.7049999999999"/>
    <n v="9489.0280000000002"/>
    <n v="11107.494000000001"/>
    <n v="112787.728"/>
  </r>
  <r>
    <x v="3"/>
    <x v="9"/>
    <x v="0"/>
    <x v="5"/>
    <s v="m3"/>
    <n v="274.48900000000003"/>
    <n v="220.11399999999998"/>
    <n v="220.136"/>
    <n v="205.82499999999999"/>
    <n v="251.06200000000001"/>
    <n v="178.19900000000001"/>
    <n v="169.55500000000001"/>
    <n v="243.15600000000001"/>
    <n v="209.08099999999999"/>
    <n v="265.62800000000004"/>
    <n v="237.18800000000002"/>
    <n v="257.02699999999999"/>
    <n v="2731.4600000000005"/>
  </r>
  <r>
    <x v="3"/>
    <x v="9"/>
    <x v="0"/>
    <x v="6"/>
    <s v="m3"/>
    <n v="385.221"/>
    <n v="342.99699999999996"/>
    <n v="389.93399999999997"/>
    <n v="394.37299999999999"/>
    <n v="381.08600000000001"/>
    <n v="388.46800000000002"/>
    <n v="415.16199999999998"/>
    <n v="465.06200000000001"/>
    <n v="462.19900000000001"/>
    <n v="459.66400000000004"/>
    <n v="514.67200000000003"/>
    <n v="530.87799999999993"/>
    <n v="5129.7159999999994"/>
  </r>
  <r>
    <x v="3"/>
    <x v="9"/>
    <x v="1"/>
    <x v="7"/>
    <s v="m3"/>
    <n v="2928.6419999999998"/>
    <n v="2680.59"/>
    <n v="3029.1889999999999"/>
    <n v="2991.1150000000007"/>
    <n v="3281.578"/>
    <n v="2914.2619999999997"/>
    <n v="3262.7839999999997"/>
    <n v="3255.6239999999998"/>
    <n v="3261.6289999999999"/>
    <n v="3764.366"/>
    <n v="3588.0730000000003"/>
    <n v="4036.9839999999999"/>
    <n v="38994.835999999996"/>
  </r>
  <r>
    <x v="3"/>
    <x v="9"/>
    <x v="1"/>
    <x v="8"/>
    <s v="m3"/>
    <n v="1411.086"/>
    <n v="1238.4199999999998"/>
    <n v="1307.912"/>
    <n v="1248.086"/>
    <n v="1178.588"/>
    <n v="1002.789"/>
    <n v="1063.771"/>
    <n v="997.34799999999996"/>
    <n v="1002.429"/>
    <n v="1005.8440000000001"/>
    <n v="1096.797"/>
    <n v="1102.1410000000001"/>
    <n v="13655.211000000001"/>
  </r>
  <r>
    <x v="3"/>
    <x v="9"/>
    <x v="1"/>
    <x v="9"/>
    <s v="m3"/>
    <n v="13489.086000000001"/>
    <n v="11355.893"/>
    <n v="11393.914000000001"/>
    <n v="11644.271000000001"/>
    <n v="11741.792999999998"/>
    <n v="11489.181999999999"/>
    <n v="14064.502"/>
    <n v="13950.593999999999"/>
    <n v="13164.168"/>
    <n v="13925.643"/>
    <n v="13781.102000000001"/>
    <n v="16343.741000000002"/>
    <n v="156343.88900000002"/>
  </r>
  <r>
    <x v="3"/>
    <x v="9"/>
    <x v="1"/>
    <x v="10"/>
    <s v="m3"/>
    <n v="8229.5329999999994"/>
    <n v="6414.5420000000004"/>
    <n v="6929.4850000000006"/>
    <n v="6607.6020000000008"/>
    <n v="6188.3750000000018"/>
    <n v="8346.8460000000014"/>
    <n v="7295.8719999999994"/>
    <n v="7093.62"/>
    <n v="6813.6879999999992"/>
    <n v="7298.6270000000004"/>
    <n v="6943.6530000000002"/>
    <n v="8294.9619999999995"/>
    <n v="86456.805000000008"/>
  </r>
  <r>
    <x v="3"/>
    <x v="9"/>
    <x v="1"/>
    <x v="11"/>
    <s v="m3"/>
    <n v="1482.0730000000001"/>
    <n v="1173.8410000000001"/>
    <n v="1276.0819999999999"/>
    <n v="1211.4739999999999"/>
    <n v="1143.501"/>
    <n v="1130.2059999999999"/>
    <n v="1487.5709999999999"/>
    <n v="1428.9880000000001"/>
    <n v="1647.47"/>
    <n v="1792.7179999999998"/>
    <n v="1783.7"/>
    <n v="2252.0529999999999"/>
    <n v="17809.677"/>
  </r>
  <r>
    <x v="3"/>
    <x v="9"/>
    <x v="1"/>
    <x v="12"/>
    <s v="m3"/>
    <n v="19891.403999999999"/>
    <n v="15727.258"/>
    <n v="17138.880999999998"/>
    <n v="16066.258"/>
    <n v="15758.808000000001"/>
    <n v="16524.272000000001"/>
    <n v="19184.395"/>
    <n v="18421.067999999999"/>
    <n v="17568.695"/>
    <n v="18671.817000000003"/>
    <n v="18568.105000000003"/>
    <n v="20171.446"/>
    <n v="213692.40700000001"/>
  </r>
  <r>
    <x v="3"/>
    <x v="9"/>
    <x v="1"/>
    <x v="13"/>
    <s v="m3"/>
    <n v="2522.346"/>
    <n v="1879.567"/>
    <n v="1983.0780000000004"/>
    <n v="1833.309"/>
    <n v="1834.3739999999998"/>
    <n v="1767.6560000000002"/>
    <n v="3026.4929999999999"/>
    <n v="2724.9650000000001"/>
    <n v="2386.5889999999999"/>
    <n v="2631.2950000000001"/>
    <n v="2497.5720000000001"/>
    <n v="3140.8829999999994"/>
    <n v="28228.126999999997"/>
  </r>
  <r>
    <x v="3"/>
    <x v="9"/>
    <x v="1"/>
    <x v="14"/>
    <s v="m3"/>
    <n v="1585.998"/>
    <n v="1234.5960000000002"/>
    <n v="1295.54"/>
    <n v="1356.79"/>
    <n v="1737.6320000000001"/>
    <n v="1636.0360000000001"/>
    <n v="1741.499"/>
    <n v="1676.018"/>
    <n v="1622.3829999999998"/>
    <n v="1625.952"/>
    <n v="1457.11"/>
    <n v="1688.973"/>
    <n v="18658.527000000002"/>
  </r>
  <r>
    <x v="3"/>
    <x v="9"/>
    <x v="1"/>
    <x v="15"/>
    <s v="m3"/>
    <n v="28916.325000000001"/>
    <n v="24293.891"/>
    <n v="25377.605"/>
    <n v="22780.512999999999"/>
    <n v="22024.438999999998"/>
    <n v="22382.57"/>
    <n v="26297.15"/>
    <n v="23915.064999999999"/>
    <n v="23796.293999999998"/>
    <n v="25140.928"/>
    <n v="25419.950000000004"/>
    <n v="29242.375"/>
    <n v="299587.10499999998"/>
  </r>
  <r>
    <x v="3"/>
    <x v="9"/>
    <x v="2"/>
    <x v="16"/>
    <s v="m3"/>
    <n v="15259.166999999999"/>
    <n v="13368.267999999996"/>
    <n v="14231.302000000001"/>
    <n v="13817.973"/>
    <n v="14819.128000000002"/>
    <n v="14850.505000000003"/>
    <n v="17706.146999999997"/>
    <n v="17424.319000000007"/>
    <n v="16544.252000000004"/>
    <n v="16718.188000000002"/>
    <n v="16241.153"/>
    <n v="17192.282999999999"/>
    <n v="188172.685"/>
  </r>
  <r>
    <x v="3"/>
    <x v="9"/>
    <x v="2"/>
    <x v="17"/>
    <s v="m3"/>
    <n v="4053.8729999999991"/>
    <n v="3477.8229999999999"/>
    <n v="3944.8599999999997"/>
    <n v="3789.7979999999998"/>
    <n v="4232.1899999999996"/>
    <n v="4151.0140000000001"/>
    <n v="4622.8339999999998"/>
    <n v="4282.7499999999991"/>
    <n v="4506.8879999999999"/>
    <n v="4054.9140000000002"/>
    <n v="4185.2219999999998"/>
    <n v="4429.1210000000001"/>
    <n v="49731.286999999997"/>
  </r>
  <r>
    <x v="3"/>
    <x v="9"/>
    <x v="2"/>
    <x v="18"/>
    <s v="m3"/>
    <n v="74722.663"/>
    <n v="66033.240000000005"/>
    <n v="70998.417999999991"/>
    <n v="67180.394"/>
    <n v="66818.896000000008"/>
    <n v="64453.65800000001"/>
    <n v="71234.86099999999"/>
    <n v="74252.061000000002"/>
    <n v="73367.218999999997"/>
    <n v="75734.219000000012"/>
    <n v="69839.099999999991"/>
    <n v="76526.035999999993"/>
    <n v="851160.76500000001"/>
  </r>
  <r>
    <x v="3"/>
    <x v="9"/>
    <x v="2"/>
    <x v="19"/>
    <s v="m3"/>
    <n v="190803.522"/>
    <n v="165297.14400000003"/>
    <n v="187425.34200000009"/>
    <n v="179015.34700000001"/>
    <n v="186975.28899999999"/>
    <n v="184191.82399999999"/>
    <n v="197515.87000000005"/>
    <n v="192739.89700000003"/>
    <n v="189291.41800000003"/>
    <n v="202033.10700000002"/>
    <n v="194837.15900000001"/>
    <n v="207438.47099999993"/>
    <n v="2277564.3900000006"/>
  </r>
  <r>
    <x v="3"/>
    <x v="9"/>
    <x v="3"/>
    <x v="20"/>
    <s v="m3"/>
    <n v="12936.471"/>
    <n v="11831.443000000001"/>
    <n v="13491.797000000002"/>
    <n v="12771.974"/>
    <n v="13340.530999999999"/>
    <n v="13517.969999999998"/>
    <n v="13543.425999999999"/>
    <n v="13448.612000000005"/>
    <n v="13435.515000000001"/>
    <n v="14232.525000000001"/>
    <n v="14144.380999999998"/>
    <n v="14550.062000000004"/>
    <n v="161244.70699999999"/>
  </r>
  <r>
    <x v="3"/>
    <x v="9"/>
    <x v="3"/>
    <x v="21"/>
    <s v="m3"/>
    <n v="6033.3849999999993"/>
    <n v="5403.049"/>
    <n v="5282.76"/>
    <n v="4650.3960000000006"/>
    <n v="4791.3149999999996"/>
    <n v="4890.3090000000002"/>
    <n v="5348.0919999999996"/>
    <n v="5326.3639999999996"/>
    <n v="4765.6480000000001"/>
    <n v="4817.7610000000004"/>
    <n v="4855.8249999999998"/>
    <n v="6063.7"/>
    <n v="62228.603999999992"/>
  </r>
  <r>
    <x v="3"/>
    <x v="9"/>
    <x v="3"/>
    <x v="22"/>
    <s v="m3"/>
    <n v="12204.334000000001"/>
    <n v="11081.313"/>
    <n v="12754.964"/>
    <n v="12190.146000000001"/>
    <n v="11872.163"/>
    <n v="12903.657000000003"/>
    <n v="13511.007"/>
    <n v="13155.328000000001"/>
    <n v="12709.738000000001"/>
    <n v="13300.712"/>
    <n v="14097.064999999999"/>
    <n v="14269.114"/>
    <n v="154049.541"/>
  </r>
  <r>
    <x v="3"/>
    <x v="9"/>
    <x v="4"/>
    <x v="23"/>
    <s v="m3"/>
    <n v="2568.5700000000002"/>
    <n v="2311.819"/>
    <n v="2706.5039999999999"/>
    <n v="2792.5640000000003"/>
    <n v="2971.0390000000002"/>
    <n v="2795.8040000000001"/>
    <n v="3355.8039999999996"/>
    <n v="3165.875"/>
    <n v="3245.3430000000003"/>
    <n v="3529.5730000000003"/>
    <n v="2647.8259999999996"/>
    <n v="3032.2739999999999"/>
    <n v="35122.995000000003"/>
  </r>
  <r>
    <x v="3"/>
    <x v="9"/>
    <x v="4"/>
    <x v="24"/>
    <s v="m3"/>
    <n v="3733.384"/>
    <n v="3330.4459999999995"/>
    <n v="3435.0130000000008"/>
    <n v="3635.6579999999994"/>
    <n v="3226.8710000000001"/>
    <n v="3369.4459999999999"/>
    <n v="3700.154"/>
    <n v="3681.6479999999992"/>
    <n v="3412.5619999999999"/>
    <n v="3675.9380000000001"/>
    <n v="3557.9990000000003"/>
    <n v="3943.1900000000005"/>
    <n v="42702.309000000001"/>
  </r>
  <r>
    <x v="3"/>
    <x v="9"/>
    <x v="4"/>
    <x v="25"/>
    <s v="m3"/>
    <n v="3723.8189999999995"/>
    <n v="3115.8649999999998"/>
    <n v="3888.2289999999998"/>
    <n v="3527.0459999999998"/>
    <n v="3638.9380000000001"/>
    <n v="4312.9960000000001"/>
    <n v="5476.0780000000004"/>
    <n v="3927.915"/>
    <n v="3881.7060000000006"/>
    <n v="4361.2250000000004"/>
    <n v="4118.6859999999997"/>
    <n v="3830.8259999999996"/>
    <n v="47803.328999999998"/>
  </r>
  <r>
    <x v="3"/>
    <x v="9"/>
    <x v="4"/>
    <x v="26"/>
    <s v="m3"/>
    <n v="28843.347000000005"/>
    <n v="24897.772000000001"/>
    <n v="28943.329000000005"/>
    <n v="27511.084999999999"/>
    <n v="30567.328999999998"/>
    <n v="29079.64"/>
    <n v="33624.979999999996"/>
    <n v="31969.403999999999"/>
    <n v="30993.584000000003"/>
    <n v="31286.583000000002"/>
    <n v="29657.606000000003"/>
    <n v="32345.032999999996"/>
    <n v="359719.69199999998"/>
  </r>
  <r>
    <x v="3"/>
    <x v="10"/>
    <x v="0"/>
    <x v="0"/>
    <s v="m3"/>
    <n v="2219.3580000000002"/>
    <n v="1890.047"/>
    <n v="2601.1559999999999"/>
    <n v="2510.0239999999999"/>
    <n v="2330.1069999999995"/>
    <n v="2528.346"/>
    <n v="2846.0189999999998"/>
    <n v="2898.587"/>
    <n v="2775.002"/>
    <n v="2864.893"/>
    <n v="2979.6629999999996"/>
    <n v="3299.748"/>
    <n v="31742.95"/>
  </r>
  <r>
    <x v="3"/>
    <x v="10"/>
    <x v="0"/>
    <x v="1"/>
    <s v="m3"/>
    <n v="1151.1759999999999"/>
    <n v="1180.1689999999999"/>
    <n v="1336.17"/>
    <n v="1089.1410000000001"/>
    <n v="1184.9560000000001"/>
    <n v="1076.03"/>
    <n v="1024.8899999999999"/>
    <n v="948.15000000000009"/>
    <n v="990.51199999999994"/>
    <n v="1341.6259999999997"/>
    <n v="1232.1610000000001"/>
    <n v="1501.107"/>
    <n v="14056.088"/>
  </r>
  <r>
    <x v="3"/>
    <x v="10"/>
    <x v="0"/>
    <x v="2"/>
    <s v="m3"/>
    <n v="14843.391"/>
    <n v="14153.055999999999"/>
    <n v="15052.721999999998"/>
    <n v="15364.987000000001"/>
    <n v="15663.205000000002"/>
    <n v="15468.354000000001"/>
    <n v="16000.011"/>
    <n v="16059.320000000002"/>
    <n v="15614.695"/>
    <n v="16081.498999999998"/>
    <n v="16538.656999999999"/>
    <n v="16816.706000000002"/>
    <n v="187656.60300000003"/>
  </r>
  <r>
    <x v="3"/>
    <x v="10"/>
    <x v="0"/>
    <x v="3"/>
    <s v="m3"/>
    <n v="1900.9019999999998"/>
    <n v="2303.0729999999999"/>
    <n v="1962.9259999999999"/>
    <n v="1021.8059999999999"/>
    <n v="617.92600000000004"/>
    <n v="945.50600000000009"/>
    <n v="1745.4939999999999"/>
    <n v="971.86699999999996"/>
    <n v="1030.164"/>
    <n v="384.38800000000003"/>
    <n v="803.38900000000001"/>
    <n v="916.46299999999997"/>
    <n v="14603.904"/>
  </r>
  <r>
    <x v="3"/>
    <x v="10"/>
    <x v="0"/>
    <x v="4"/>
    <s v="m3"/>
    <n v="9448.6839999999993"/>
    <n v="9618.2529999999988"/>
    <n v="10204.614000000001"/>
    <n v="9917.9850000000006"/>
    <n v="10769.677999999998"/>
    <n v="10310.916000000001"/>
    <n v="11260.085999999999"/>
    <n v="10908.485000000001"/>
    <n v="11465.813000000002"/>
    <n v="12012.222000000002"/>
    <n v="12210.027"/>
    <n v="13669.300999999999"/>
    <n v="131796.06400000001"/>
  </r>
  <r>
    <x v="3"/>
    <x v="10"/>
    <x v="0"/>
    <x v="5"/>
    <s v="m3"/>
    <n v="425.99199999999996"/>
    <n v="234.43700000000001"/>
    <n v="289.423"/>
    <n v="284.53700000000003"/>
    <n v="269.24799999999999"/>
    <n v="250.33099999999999"/>
    <n v="334.75200000000001"/>
    <n v="253.40900000000002"/>
    <n v="259.25099999999998"/>
    <n v="273.137"/>
    <n v="223.83600000000001"/>
    <n v="230.499"/>
    <n v="3328.8519999999999"/>
  </r>
  <r>
    <x v="3"/>
    <x v="10"/>
    <x v="0"/>
    <x v="6"/>
    <s v="m3"/>
    <n v="445.90699999999998"/>
    <n v="384.72699999999998"/>
    <n v="560.11800000000005"/>
    <n v="481.96799999999996"/>
    <n v="470.005"/>
    <n v="519.24799999999993"/>
    <n v="553.71199999999999"/>
    <n v="580.96100000000001"/>
    <n v="551.34"/>
    <n v="536.89700000000005"/>
    <n v="543.60699999999997"/>
    <n v="657.01300000000003"/>
    <n v="6285.5029999999997"/>
  </r>
  <r>
    <x v="3"/>
    <x v="10"/>
    <x v="1"/>
    <x v="7"/>
    <s v="m3"/>
    <n v="3848.806"/>
    <n v="3723.4879999999998"/>
    <n v="4094.2179999999998"/>
    <n v="4078.4120000000003"/>
    <n v="4125.2490000000007"/>
    <n v="4058.9919999999997"/>
    <n v="4176.2569999999996"/>
    <n v="4336.6000000000004"/>
    <n v="4368.7960000000003"/>
    <n v="4536.0820000000003"/>
    <n v="4532.4210000000003"/>
    <n v="5230.2519999999995"/>
    <n v="51109.573000000004"/>
  </r>
  <r>
    <x v="3"/>
    <x v="10"/>
    <x v="1"/>
    <x v="8"/>
    <s v="m3"/>
    <n v="1286.6110000000001"/>
    <n v="1082.239"/>
    <n v="1486.7809999999999"/>
    <n v="1204.8050000000001"/>
    <n v="1271.114"/>
    <n v="1248.249"/>
    <n v="1349.0260000000001"/>
    <n v="1387.4499999999998"/>
    <n v="1554.038"/>
    <n v="1884.258"/>
    <n v="1775.6889999999999"/>
    <n v="1890.4900000000002"/>
    <n v="17420.750000000004"/>
  </r>
  <r>
    <x v="3"/>
    <x v="10"/>
    <x v="1"/>
    <x v="9"/>
    <s v="m3"/>
    <n v="18113.779000000002"/>
    <n v="15306.253999999999"/>
    <n v="15787.330999999998"/>
    <n v="14618.438000000002"/>
    <n v="14696.087"/>
    <n v="14549.501000000002"/>
    <n v="17532.920000000006"/>
    <n v="16296.683000000001"/>
    <n v="15580.887999999999"/>
    <n v="16029.640000000001"/>
    <n v="16863.269"/>
    <n v="17403.387000000002"/>
    <n v="192778.17700000003"/>
  </r>
  <r>
    <x v="3"/>
    <x v="10"/>
    <x v="1"/>
    <x v="10"/>
    <s v="m3"/>
    <n v="9258.7980000000007"/>
    <n v="8264.5259999999998"/>
    <n v="8646.2710000000006"/>
    <n v="7985.8770000000004"/>
    <n v="8478.6719999999987"/>
    <n v="7771.889000000001"/>
    <n v="9547.0059999999994"/>
    <n v="9450.8590000000004"/>
    <n v="8286.1820000000007"/>
    <n v="9240.6280000000006"/>
    <n v="13204.612999999999"/>
    <n v="10167.571"/>
    <n v="110302.89199999999"/>
  </r>
  <r>
    <x v="3"/>
    <x v="10"/>
    <x v="1"/>
    <x v="11"/>
    <s v="m3"/>
    <n v="2226.886"/>
    <n v="1869.9050000000002"/>
    <n v="2326.4160000000002"/>
    <n v="2217.5389999999998"/>
    <n v="2272.056"/>
    <n v="2109.8789999999999"/>
    <n v="2278.5070000000001"/>
    <n v="1949.71"/>
    <n v="2073.346"/>
    <n v="2216.1469999999999"/>
    <n v="2256.9380000000001"/>
    <n v="2485.2750000000001"/>
    <n v="26282.604000000007"/>
  </r>
  <r>
    <x v="3"/>
    <x v="10"/>
    <x v="1"/>
    <x v="12"/>
    <s v="m3"/>
    <n v="20681.578999999998"/>
    <n v="18228.575000000001"/>
    <n v="19891.258999999998"/>
    <n v="18738.569"/>
    <n v="18672.561000000002"/>
    <n v="18310.527999999998"/>
    <n v="20922.04"/>
    <n v="20446.756000000001"/>
    <n v="20325.212"/>
    <n v="21555.649000000001"/>
    <n v="22816.769000000004"/>
    <n v="23154.236000000001"/>
    <n v="243743.73300000001"/>
  </r>
  <r>
    <x v="3"/>
    <x v="10"/>
    <x v="1"/>
    <x v="13"/>
    <s v="m3"/>
    <n v="4062.598"/>
    <n v="3515.056"/>
    <n v="3535.136"/>
    <n v="3374.6769999999997"/>
    <n v="3076.058"/>
    <n v="3074.9140000000002"/>
    <n v="3866.3350000000005"/>
    <n v="3457.451"/>
    <n v="3157.5840000000003"/>
    <n v="3253.4080000000004"/>
    <n v="3056.11"/>
    <n v="3519.3780000000002"/>
    <n v="40948.705000000002"/>
  </r>
  <r>
    <x v="3"/>
    <x v="10"/>
    <x v="1"/>
    <x v="14"/>
    <s v="m3"/>
    <n v="1862.6840000000002"/>
    <n v="1553.777"/>
    <n v="1783.9170000000001"/>
    <n v="1752.346"/>
    <n v="1855.809"/>
    <n v="1801.1890000000001"/>
    <n v="1992.0159999999998"/>
    <n v="1914.8729999999998"/>
    <n v="1909.6559999999999"/>
    <n v="2386.92"/>
    <n v="2319.3959999999997"/>
    <n v="2400.7069999999999"/>
    <n v="23533.289999999997"/>
  </r>
  <r>
    <x v="3"/>
    <x v="10"/>
    <x v="1"/>
    <x v="15"/>
    <s v="m3"/>
    <n v="32495.453000000001"/>
    <n v="28071.361000000001"/>
    <n v="26542.415000000001"/>
    <n v="24181.012000000002"/>
    <n v="24590.338"/>
    <n v="24846.812000000005"/>
    <n v="27882.129000000004"/>
    <n v="27310.599999999995"/>
    <n v="26419.059999999998"/>
    <n v="28210.872000000003"/>
    <n v="28641.021999999997"/>
    <n v="31384.53"/>
    <n v="330575.60400000005"/>
  </r>
  <r>
    <x v="3"/>
    <x v="10"/>
    <x v="2"/>
    <x v="16"/>
    <s v="m3"/>
    <n v="18542.829999999994"/>
    <n v="16893.876"/>
    <n v="19067.650000000001"/>
    <n v="18497.103999999999"/>
    <n v="19153.500000000004"/>
    <n v="18131.816999999999"/>
    <n v="20973.532999999999"/>
    <n v="21269.707000000002"/>
    <n v="20889.11"/>
    <n v="21425.41"/>
    <n v="20890.026000000002"/>
    <n v="24298.080999999998"/>
    <n v="240032.644"/>
  </r>
  <r>
    <x v="3"/>
    <x v="10"/>
    <x v="2"/>
    <x v="17"/>
    <s v="m3"/>
    <n v="4837.9560000000001"/>
    <n v="4348.8099999999995"/>
    <n v="4574.8030000000008"/>
    <n v="4453.7300000000014"/>
    <n v="4673.0209999999997"/>
    <n v="4327.0199999999986"/>
    <n v="4521.4639999999999"/>
    <n v="4566.3190000000004"/>
    <n v="4280.0749999999998"/>
    <n v="4422.4070000000002"/>
    <n v="4466.1880000000001"/>
    <n v="4519.5919999999996"/>
    <n v="53991.384999999995"/>
  </r>
  <r>
    <x v="3"/>
    <x v="10"/>
    <x v="2"/>
    <x v="18"/>
    <s v="m3"/>
    <n v="79314.475999999995"/>
    <n v="71368.582000000009"/>
    <n v="77122.917000000001"/>
    <n v="73818.563000000009"/>
    <n v="79307.849000000002"/>
    <n v="76028.659"/>
    <n v="83244.597999999998"/>
    <n v="87546.651999999987"/>
    <n v="83964.022000000012"/>
    <n v="85334.204999999973"/>
    <n v="82972.412000000011"/>
    <n v="88699.728000000003"/>
    <n v="968722.66300000006"/>
  </r>
  <r>
    <x v="3"/>
    <x v="10"/>
    <x v="2"/>
    <x v="19"/>
    <s v="m3"/>
    <n v="214846.82900000003"/>
    <n v="186325.40299999993"/>
    <n v="213130.48400000005"/>
    <n v="197594.90100000001"/>
    <n v="210428.359"/>
    <n v="208887.09399999998"/>
    <n v="227198.69699999993"/>
    <n v="219796.98099999997"/>
    <n v="213230.084"/>
    <n v="223073.91700000002"/>
    <n v="220337.79499999995"/>
    <n v="231610.42600000001"/>
    <n v="2566460.9699999997"/>
  </r>
  <r>
    <x v="3"/>
    <x v="10"/>
    <x v="3"/>
    <x v="20"/>
    <s v="m3"/>
    <n v="14629.208999999999"/>
    <n v="13718.832"/>
    <n v="15946.953000000003"/>
    <n v="15240.608"/>
    <n v="15390.838"/>
    <n v="15397.227999999999"/>
    <n v="16646.230000000003"/>
    <n v="17281.094000000001"/>
    <n v="16381.357"/>
    <n v="16881.885000000002"/>
    <n v="16817.976999999999"/>
    <n v="17774.683000000001"/>
    <n v="192106.894"/>
  </r>
  <r>
    <x v="3"/>
    <x v="10"/>
    <x v="3"/>
    <x v="21"/>
    <s v="m3"/>
    <n v="7057.4970000000003"/>
    <n v="6838.2160000000003"/>
    <n v="6463.2309999999998"/>
    <n v="5767.7079999999996"/>
    <n v="5782.0189999999993"/>
    <n v="5911.7760000000007"/>
    <n v="6003.4990000000007"/>
    <n v="5852.1080000000002"/>
    <n v="6104.2640000000001"/>
    <n v="6414.8050000000003"/>
    <n v="6635.0820000000003"/>
    <n v="8002.4940000000006"/>
    <n v="76832.699000000008"/>
  </r>
  <r>
    <x v="3"/>
    <x v="10"/>
    <x v="3"/>
    <x v="22"/>
    <s v="m3"/>
    <n v="13806.472000000002"/>
    <n v="13017.837"/>
    <n v="14158.970999999998"/>
    <n v="13376.369000000001"/>
    <n v="12486.319"/>
    <n v="12853.226999999999"/>
    <n v="14211.625000000002"/>
    <n v="14113.087"/>
    <n v="13590.704"/>
    <n v="14239.678999999998"/>
    <n v="13845.354000000001"/>
    <n v="14025.605999999996"/>
    <n v="163725.24999999997"/>
  </r>
  <r>
    <x v="3"/>
    <x v="10"/>
    <x v="4"/>
    <x v="23"/>
    <s v="m3"/>
    <n v="3131.6280000000002"/>
    <n v="2764.643"/>
    <n v="3619.8589999999999"/>
    <n v="3325.5360000000005"/>
    <n v="3711.8170000000005"/>
    <n v="3565.1009999999997"/>
    <n v="3722.1750000000002"/>
    <n v="4509.4350000000004"/>
    <n v="3993.7449999999999"/>
    <n v="3913.0730000000003"/>
    <n v="3799.8010000000004"/>
    <n v="3938.4989999999993"/>
    <n v="43995.311999999998"/>
  </r>
  <r>
    <x v="3"/>
    <x v="10"/>
    <x v="4"/>
    <x v="24"/>
    <s v="m3"/>
    <n v="4152.4610000000002"/>
    <n v="3583.8100000000004"/>
    <n v="4589.7420000000011"/>
    <n v="4402.482"/>
    <n v="5351.8200000000006"/>
    <n v="4978.6689999999999"/>
    <n v="5423.496000000001"/>
    <n v="5577.338999999999"/>
    <n v="5034.4470000000001"/>
    <n v="5172.9879999999994"/>
    <n v="5659.7160000000003"/>
    <n v="5707.4680000000008"/>
    <n v="59634.438000000002"/>
  </r>
  <r>
    <x v="3"/>
    <x v="10"/>
    <x v="4"/>
    <x v="25"/>
    <s v="m3"/>
    <n v="4017.0830000000001"/>
    <n v="3535.6970000000001"/>
    <n v="4702.0970000000007"/>
    <n v="4550.5460000000003"/>
    <n v="5341.2070000000003"/>
    <n v="5184.1559999999999"/>
    <n v="6034.0820000000003"/>
    <n v="5535.5300000000007"/>
    <n v="6094.4589999999998"/>
    <n v="5816.9350000000004"/>
    <n v="5064.1930000000002"/>
    <n v="5455.0710000000008"/>
    <n v="61331.056000000004"/>
  </r>
  <r>
    <x v="3"/>
    <x v="10"/>
    <x v="4"/>
    <x v="26"/>
    <s v="m3"/>
    <n v="31750.696999999996"/>
    <n v="27362.445000000003"/>
    <n v="31942.403000000002"/>
    <n v="32716.904000000006"/>
    <n v="32999.932999999997"/>
    <n v="33147.637999999999"/>
    <n v="35830.488000000005"/>
    <n v="35734.239000000001"/>
    <n v="33637.876999999993"/>
    <n v="32982.390999999996"/>
    <n v="32461.488000000001"/>
    <n v="36536.197"/>
    <n v="397102.7"/>
  </r>
  <r>
    <x v="3"/>
    <x v="11"/>
    <x v="0"/>
    <x v="0"/>
    <s v="m3"/>
    <n v="3487.0920000000001"/>
    <n v="2758.6990000000001"/>
    <n v="3099.835"/>
    <n v="2729.183"/>
    <n v="2771.4139999999998"/>
    <n v="2767.5419999999999"/>
    <n v="3466.3789999999999"/>
    <n v="3231.5129999999999"/>
    <n v="3104.2710000000002"/>
    <n v="3346.8979999999997"/>
    <n v="4189.3040000000001"/>
    <n v="4347.6670000000004"/>
    <n v="39299.797000000006"/>
  </r>
  <r>
    <x v="3"/>
    <x v="11"/>
    <x v="0"/>
    <x v="1"/>
    <s v="m3"/>
    <n v="1493.29"/>
    <n v="1300.6959999999999"/>
    <n v="1432.662"/>
    <n v="1438.0059999999999"/>
    <n v="1394.3150000000001"/>
    <n v="1244.165"/>
    <n v="1325.0410000000002"/>
    <n v="1396.001"/>
    <n v="1364.9809999999998"/>
    <n v="1399.126"/>
    <n v="1410.2470000000001"/>
    <n v="1539.3980000000001"/>
    <n v="16737.928000000004"/>
  </r>
  <r>
    <x v="3"/>
    <x v="11"/>
    <x v="0"/>
    <x v="2"/>
    <s v="m3"/>
    <n v="16358.158000000001"/>
    <n v="14483.822"/>
    <n v="15884.373"/>
    <n v="14676.667000000001"/>
    <n v="14861.066000000003"/>
    <n v="14889.459000000001"/>
    <n v="15442.169"/>
    <n v="16730.795999999998"/>
    <n v="15349.424000000001"/>
    <n v="16241.253000000001"/>
    <n v="15629.225999999999"/>
    <n v="16117.437999999998"/>
    <n v="186663.851"/>
  </r>
  <r>
    <x v="3"/>
    <x v="11"/>
    <x v="0"/>
    <x v="3"/>
    <s v="m3"/>
    <n v="1012.322"/>
    <n v="1008.335"/>
    <n v="756.55200000000002"/>
    <n v="564.41999999999996"/>
    <n v="618.08100000000002"/>
    <n v="738.65700000000004"/>
    <n v="567.13699999999994"/>
    <n v="1029.1739999999998"/>
    <n v="1026.749"/>
    <n v="787.46199999999999"/>
    <n v="785.71999999999991"/>
    <n v="714.71500000000003"/>
    <n v="9609.3239999999987"/>
  </r>
  <r>
    <x v="3"/>
    <x v="11"/>
    <x v="0"/>
    <x v="4"/>
    <s v="m3"/>
    <n v="11855.573"/>
    <n v="11689.721999999998"/>
    <n v="12372.786"/>
    <n v="11756.431"/>
    <n v="11569.618"/>
    <n v="11640.254000000001"/>
    <n v="13622.359999999999"/>
    <n v="13763.366999999998"/>
    <n v="13745.951000000003"/>
    <n v="14547.185999999998"/>
    <n v="14282.376000000002"/>
    <n v="14920.801000000001"/>
    <n v="155766.42500000002"/>
  </r>
  <r>
    <x v="3"/>
    <x v="11"/>
    <x v="0"/>
    <x v="5"/>
    <s v="m3"/>
    <n v="311.529"/>
    <n v="236.19"/>
    <n v="234.81900000000002"/>
    <n v="295.49799999999999"/>
    <n v="298.54699999999997"/>
    <n v="253.91200000000001"/>
    <n v="292.61599999999999"/>
    <n v="303.03499999999997"/>
    <n v="230.88599999999997"/>
    <n v="316.255"/>
    <n v="266.24599999999998"/>
    <n v="309.20699999999999"/>
    <n v="3348.7400000000002"/>
  </r>
  <r>
    <x v="3"/>
    <x v="11"/>
    <x v="0"/>
    <x v="6"/>
    <s v="m3"/>
    <n v="562.84399999999994"/>
    <n v="595.96299999999997"/>
    <n v="622.85300000000007"/>
    <n v="684.41500000000008"/>
    <n v="739.45999999999992"/>
    <n v="866.95100000000002"/>
    <n v="1005.0980000000001"/>
    <n v="1076.3440000000001"/>
    <n v="990.87400000000002"/>
    <n v="1000.302"/>
    <n v="1066.6729999999998"/>
    <n v="1162.0420000000001"/>
    <n v="10373.818999999998"/>
  </r>
  <r>
    <x v="3"/>
    <x v="11"/>
    <x v="1"/>
    <x v="7"/>
    <s v="m3"/>
    <n v="5505.58"/>
    <n v="4598.1859999999997"/>
    <n v="5066.6309999999994"/>
    <n v="4967.4120000000003"/>
    <n v="4904.3730000000005"/>
    <n v="5139.5999999999995"/>
    <n v="5592.5030000000006"/>
    <n v="5421.222999999999"/>
    <n v="4950.3980000000001"/>
    <n v="5668.802999999999"/>
    <n v="6010.2280000000001"/>
    <n v="6384.7779999999993"/>
    <n v="64209.715000000004"/>
  </r>
  <r>
    <x v="3"/>
    <x v="11"/>
    <x v="1"/>
    <x v="8"/>
    <s v="m3"/>
    <n v="2306.4479999999999"/>
    <n v="1930.4250000000002"/>
    <n v="2273.1780000000003"/>
    <n v="1935.846"/>
    <n v="1943.749"/>
    <n v="2019.998"/>
    <n v="2207.846"/>
    <n v="2130.9780000000001"/>
    <n v="2100.3310000000001"/>
    <n v="2416.8939999999998"/>
    <n v="2232.02"/>
    <n v="2250.2060000000001"/>
    <n v="25747.919000000002"/>
  </r>
  <r>
    <x v="3"/>
    <x v="11"/>
    <x v="1"/>
    <x v="9"/>
    <s v="m3"/>
    <n v="17819.054000000004"/>
    <n v="14097.919"/>
    <n v="15540.284"/>
    <n v="14696.603999999999"/>
    <n v="14567.462000000003"/>
    <n v="14904.597999999998"/>
    <n v="18196.919999999998"/>
    <n v="16132.171"/>
    <n v="15310.911"/>
    <n v="16034.351000000002"/>
    <n v="15463.617999999999"/>
    <n v="17963.382999999998"/>
    <n v="190727.27499999999"/>
  </r>
  <r>
    <x v="3"/>
    <x v="11"/>
    <x v="1"/>
    <x v="10"/>
    <s v="m3"/>
    <n v="10926.267"/>
    <n v="8783.4940000000006"/>
    <n v="9440.2380000000012"/>
    <n v="8683.4490000000005"/>
    <n v="8369.393"/>
    <n v="8256.3540000000012"/>
    <n v="9119.5990000000002"/>
    <n v="9533.4"/>
    <n v="9258.4679999999989"/>
    <n v="9192.3220000000001"/>
    <n v="9211.3729999999996"/>
    <n v="9315.0470000000005"/>
    <n v="110089.40399999999"/>
  </r>
  <r>
    <x v="3"/>
    <x v="11"/>
    <x v="1"/>
    <x v="11"/>
    <s v="m3"/>
    <n v="2722.4569999999999"/>
    <n v="2539.7170000000001"/>
    <n v="2709.3530000000001"/>
    <n v="2931.5189999999998"/>
    <n v="2830.8440000000001"/>
    <n v="3496.3989999999999"/>
    <n v="4278.8650000000007"/>
    <n v="4038.6889999999994"/>
    <n v="3885.5070000000001"/>
    <n v="4041.46"/>
    <n v="3891.1120000000001"/>
    <n v="4186.1419999999998"/>
    <n v="41552.064000000006"/>
  </r>
  <r>
    <x v="3"/>
    <x v="11"/>
    <x v="1"/>
    <x v="12"/>
    <s v="m3"/>
    <n v="23961.173999999999"/>
    <n v="20362.396000000001"/>
    <n v="23130.228999999999"/>
    <n v="20634.805000000004"/>
    <n v="22378.466999999997"/>
    <n v="21149.157999999999"/>
    <n v="23305.216"/>
    <n v="20500.326000000001"/>
    <n v="21678.442000000003"/>
    <n v="22251.428"/>
    <n v="20529.680000000004"/>
    <n v="22084.238000000001"/>
    <n v="261965.55900000001"/>
  </r>
  <r>
    <x v="3"/>
    <x v="11"/>
    <x v="1"/>
    <x v="13"/>
    <s v="m3"/>
    <n v="4244.2059999999992"/>
    <n v="3273.884"/>
    <n v="3482.22"/>
    <n v="3285.4559999999997"/>
    <n v="4020.01"/>
    <n v="3482.8530000000005"/>
    <n v="3684.2910000000002"/>
    <n v="3855.7890000000002"/>
    <n v="3495.085"/>
    <n v="3863.6839999999997"/>
    <n v="3608.6579999999999"/>
    <n v="4053.5039999999999"/>
    <n v="44349.640000000007"/>
  </r>
  <r>
    <x v="3"/>
    <x v="11"/>
    <x v="1"/>
    <x v="14"/>
    <s v="m3"/>
    <n v="2460.7429999999999"/>
    <n v="2074.442"/>
    <n v="2329.6289999999999"/>
    <n v="2266.0040000000004"/>
    <n v="2407.1350000000002"/>
    <n v="1985.076"/>
    <n v="2305.3150000000001"/>
    <n v="2165.317"/>
    <n v="2185.7359999999999"/>
    <n v="2209.0720000000001"/>
    <n v="2041.92"/>
    <n v="2301.6320000000001"/>
    <n v="26732.021000000004"/>
  </r>
  <r>
    <x v="3"/>
    <x v="11"/>
    <x v="1"/>
    <x v="15"/>
    <s v="m3"/>
    <n v="34969.682000000008"/>
    <n v="28974.674000000003"/>
    <n v="32211.592999999997"/>
    <n v="29033.626"/>
    <n v="28796.925000000003"/>
    <n v="28313.052000000003"/>
    <n v="33767.776000000005"/>
    <n v="29671.055999999997"/>
    <n v="28921.296000000002"/>
    <n v="31329.587"/>
    <n v="29716.5"/>
    <n v="33945.961000000003"/>
    <n v="369651.72800000006"/>
  </r>
  <r>
    <x v="3"/>
    <x v="11"/>
    <x v="2"/>
    <x v="16"/>
    <s v="m3"/>
    <n v="25894.398000000001"/>
    <n v="23366.021000000001"/>
    <n v="24942.336000000007"/>
    <n v="24698.937000000002"/>
    <n v="26750.322000000007"/>
    <n v="25730.808999999994"/>
    <n v="26267.212000000003"/>
    <n v="25323.219000000005"/>
    <n v="27310.908999999996"/>
    <n v="24652.834999999995"/>
    <n v="24574.457000000002"/>
    <n v="24162.446999999996"/>
    <n v="303673.902"/>
  </r>
  <r>
    <x v="3"/>
    <x v="11"/>
    <x v="2"/>
    <x v="17"/>
    <s v="m3"/>
    <n v="4595.6480000000001"/>
    <n v="4047.1789999999996"/>
    <n v="4342.8850000000002"/>
    <n v="3978.201"/>
    <n v="4664.0149999999994"/>
    <n v="4528.9449999999997"/>
    <n v="4935.7160000000003"/>
    <n v="4718.2480000000005"/>
    <n v="4952.847999999999"/>
    <n v="4672.7280000000001"/>
    <n v="4659.7879999999996"/>
    <n v="4529.7190000000001"/>
    <n v="54625.919999999998"/>
  </r>
  <r>
    <x v="3"/>
    <x v="11"/>
    <x v="2"/>
    <x v="18"/>
    <s v="m3"/>
    <n v="89746.694000000003"/>
    <n v="82843.766000000003"/>
    <n v="92922.188999999984"/>
    <n v="85434.822"/>
    <n v="92515.92200000002"/>
    <n v="89187.453000000038"/>
    <n v="98062.188000000024"/>
    <n v="99265.177000000011"/>
    <n v="98135.597999999969"/>
    <n v="99599.637000000017"/>
    <n v="101137.94199999998"/>
    <n v="105244.29700000001"/>
    <n v="1134095.6850000001"/>
  </r>
  <r>
    <x v="3"/>
    <x v="11"/>
    <x v="2"/>
    <x v="19"/>
    <s v="m3"/>
    <n v="231209.26300000004"/>
    <n v="204832.40999999997"/>
    <n v="231195.38200000001"/>
    <n v="222479.99500000005"/>
    <n v="229274.03699999995"/>
    <n v="221592.6909999999"/>
    <n v="240370.53700000004"/>
    <n v="234209.56199999998"/>
    <n v="233696.70200000002"/>
    <n v="242410.50399999993"/>
    <n v="237935.00299999994"/>
    <n v="252838.31300000002"/>
    <n v="2782044.3989999997"/>
  </r>
  <r>
    <x v="3"/>
    <x v="11"/>
    <x v="3"/>
    <x v="20"/>
    <s v="m3"/>
    <n v="17535.786"/>
    <n v="16577.617000000002"/>
    <n v="18207.436999999998"/>
    <n v="17259.75"/>
    <n v="18085.599999999999"/>
    <n v="17504.027999999998"/>
    <n v="19291.518999999997"/>
    <n v="19783.040999999997"/>
    <n v="19562.641"/>
    <n v="19514.483000000004"/>
    <n v="19383.754000000004"/>
    <n v="19590.224999999999"/>
    <n v="222295.88100000002"/>
  </r>
  <r>
    <x v="3"/>
    <x v="11"/>
    <x v="3"/>
    <x v="21"/>
    <s v="m3"/>
    <n v="9073.1419999999998"/>
    <n v="8547.6380000000008"/>
    <n v="7970.2420000000002"/>
    <n v="7213.3830000000007"/>
    <n v="7149.9349999999986"/>
    <n v="7088.9589999999998"/>
    <n v="7886.4960000000001"/>
    <n v="7453.5889999999999"/>
    <n v="7925.5569999999998"/>
    <n v="8479.0280000000002"/>
    <n v="8559.9240000000009"/>
    <n v="9847.8189999999995"/>
    <n v="97195.712"/>
  </r>
  <r>
    <x v="3"/>
    <x v="11"/>
    <x v="3"/>
    <x v="22"/>
    <s v="m3"/>
    <n v="13898.806999999999"/>
    <n v="12948.437"/>
    <n v="13750.771000000001"/>
    <n v="12642.664999999997"/>
    <n v="13737.878000000001"/>
    <n v="13878.176000000003"/>
    <n v="16303.514000000001"/>
    <n v="16051.244999999997"/>
    <n v="17411.784"/>
    <n v="17356.788"/>
    <n v="17669.720999999994"/>
    <n v="17268.781000000003"/>
    <n v="182918.56699999998"/>
  </r>
  <r>
    <x v="3"/>
    <x v="11"/>
    <x v="4"/>
    <x v="23"/>
    <s v="m3"/>
    <n v="3724.136"/>
    <n v="3631.1349999999993"/>
    <n v="3599.8420000000001"/>
    <n v="3396.9549999999999"/>
    <n v="3782.4710000000005"/>
    <n v="3314.2370000000005"/>
    <n v="3785.5310000000004"/>
    <n v="3886.6890000000003"/>
    <n v="4091.3220000000001"/>
    <n v="3731.3890000000006"/>
    <n v="3753.13"/>
    <n v="3827.0990000000002"/>
    <n v="44523.936000000002"/>
  </r>
  <r>
    <x v="3"/>
    <x v="11"/>
    <x v="4"/>
    <x v="24"/>
    <s v="m3"/>
    <n v="6295.5469999999996"/>
    <n v="5664.0739999999987"/>
    <n v="5849.4379999999992"/>
    <n v="5634.3190000000004"/>
    <n v="5955.9429999999984"/>
    <n v="6189.3709999999983"/>
    <n v="6685.5059999999994"/>
    <n v="6595.107"/>
    <n v="6110.8219999999992"/>
    <n v="6546.5350000000008"/>
    <n v="6765.567"/>
    <n v="7034.5959999999986"/>
    <n v="75326.824999999997"/>
  </r>
  <r>
    <x v="3"/>
    <x v="11"/>
    <x v="4"/>
    <x v="25"/>
    <s v="m3"/>
    <n v="5485.5860000000002"/>
    <n v="5887.2"/>
    <n v="5586.2889999999998"/>
    <n v="4767.2320000000009"/>
    <n v="5759.1919999999991"/>
    <n v="6309.0819999999985"/>
    <n v="6882.0179999999991"/>
    <n v="6777.1049999999996"/>
    <n v="6532.6959999999999"/>
    <n v="6400.665"/>
    <n v="6674.4789999999994"/>
    <n v="6669.7699999999986"/>
    <n v="73731.313999999998"/>
  </r>
  <r>
    <x v="3"/>
    <x v="11"/>
    <x v="4"/>
    <x v="26"/>
    <s v="m3"/>
    <n v="35961.424999999996"/>
    <n v="31875.643999999997"/>
    <n v="35339.601999999999"/>
    <n v="34385.122000000003"/>
    <n v="35630.112999999998"/>
    <n v="35321.642999999996"/>
    <n v="38773.601999999999"/>
    <n v="38044.800999999992"/>
    <n v="35782.546999999991"/>
    <n v="35625.93"/>
    <n v="35100.000999999997"/>
    <n v="36257.246999999996"/>
    <n v="428097.67699999991"/>
  </r>
  <r>
    <x v="3"/>
    <x v="12"/>
    <x v="0"/>
    <x v="0"/>
    <s v="m3"/>
    <n v="3798.6480000000001"/>
    <n v="3341.4670000000001"/>
    <n v="3561.5709999999999"/>
    <n v="3321.0219999999999"/>
    <n v="3019.0990000000002"/>
    <n v="3115.663"/>
    <n v="3512.18"/>
    <n v="3742.7460000000001"/>
    <n v="4418.3450000000003"/>
    <n v="3935.172"/>
    <n v="3331.0819999999999"/>
    <n v="3725.9429999999998"/>
    <n v="42822.938000000002"/>
  </r>
  <r>
    <x v="3"/>
    <x v="12"/>
    <x v="0"/>
    <x v="1"/>
    <s v="m3"/>
    <n v="1399.5029999999999"/>
    <n v="1026.5250000000001"/>
    <n v="1097.799"/>
    <n v="1105.604"/>
    <n v="1007.869"/>
    <n v="1101.57"/>
    <n v="1247.6079999999999"/>
    <n v="1216.22"/>
    <n v="1091.7950000000001"/>
    <n v="1316.058"/>
    <n v="1321.2349999999999"/>
    <n v="1207.7399999999998"/>
    <n v="14139.526"/>
  </r>
  <r>
    <x v="3"/>
    <x v="12"/>
    <x v="0"/>
    <x v="2"/>
    <s v="m3"/>
    <n v="16562.296999999999"/>
    <n v="17307.736000000001"/>
    <n v="15979.963"/>
    <n v="15638.918"/>
    <n v="14493.45"/>
    <n v="14831.661"/>
    <n v="17240.624"/>
    <n v="14913.178"/>
    <n v="15275.72"/>
    <n v="15166.877"/>
    <n v="15998.949000000001"/>
    <n v="15543.924000000001"/>
    <n v="188953.29699999999"/>
  </r>
  <r>
    <x v="3"/>
    <x v="12"/>
    <x v="0"/>
    <x v="3"/>
    <s v="m3"/>
    <n v="798.01700000000005"/>
    <n v="658.71"/>
    <n v="799.28099999999995"/>
    <n v="1009.472"/>
    <n v="890.91300000000001"/>
    <n v="490.08600000000001"/>
    <n v="667.94600000000003"/>
    <n v="577.03099999999995"/>
    <n v="466.988"/>
    <n v="636.08100000000002"/>
    <n v="635.61500000000001"/>
    <n v="575.11900000000003"/>
    <n v="8205.259"/>
  </r>
  <r>
    <x v="3"/>
    <x v="12"/>
    <x v="0"/>
    <x v="4"/>
    <s v="m3"/>
    <n v="14732.823"/>
    <n v="12716.817999999999"/>
    <n v="14613.428"/>
    <n v="13291.949000000001"/>
    <n v="13919.328"/>
    <n v="13422.928"/>
    <n v="14233.177"/>
    <n v="14155.547"/>
    <n v="12661.641"/>
    <n v="14780.884"/>
    <n v="13343.918"/>
    <n v="14059.073000000002"/>
    <n v="165931.51400000002"/>
  </r>
  <r>
    <x v="3"/>
    <x v="12"/>
    <x v="0"/>
    <x v="5"/>
    <s v="m3"/>
    <n v="308.78500000000003"/>
    <n v="283.16699999999997"/>
    <n v="305.85000000000002"/>
    <n v="308.27600000000001"/>
    <n v="284.88"/>
    <n v="318.61399999999998"/>
    <n v="339.39600000000002"/>
    <n v="325.74900000000002"/>
    <n v="284.69499999999999"/>
    <n v="224.55699999999999"/>
    <n v="276.53699999999998"/>
    <n v="257.89300000000003"/>
    <n v="3518.3990000000003"/>
  </r>
  <r>
    <x v="3"/>
    <x v="12"/>
    <x v="0"/>
    <x v="6"/>
    <s v="m3"/>
    <n v="1108.287"/>
    <n v="900.10400000000004"/>
    <n v="1097.3969999999999"/>
    <n v="1030.973"/>
    <n v="984.10599999999999"/>
    <n v="945.7"/>
    <n v="925.09699999999998"/>
    <n v="858.38599999999997"/>
    <n v="842.80700000000002"/>
    <n v="849.19100000000003"/>
    <n v="781.39300000000003"/>
    <n v="858.84799999999996"/>
    <n v="11182.289000000001"/>
  </r>
  <r>
    <x v="3"/>
    <x v="12"/>
    <x v="1"/>
    <x v="7"/>
    <s v="m3"/>
    <n v="6509.6639999999998"/>
    <n v="5671.5420000000004"/>
    <n v="5712.6670000000004"/>
    <n v="5180.3860000000004"/>
    <n v="4859.049"/>
    <n v="5307.0649999999996"/>
    <n v="5734.4629999999997"/>
    <n v="5341.1440000000002"/>
    <n v="5273.9139999999998"/>
    <n v="5121.8429999999998"/>
    <n v="5058.2380000000003"/>
    <n v="5565.942"/>
    <n v="65335.916999999994"/>
  </r>
  <r>
    <x v="3"/>
    <x v="12"/>
    <x v="1"/>
    <x v="8"/>
    <s v="m3"/>
    <n v="2442.4450000000002"/>
    <n v="1901.9690000000001"/>
    <n v="1886.94"/>
    <n v="1924.876"/>
    <n v="2240.319"/>
    <n v="1978.7639999999999"/>
    <n v="2087.703"/>
    <n v="2155.4380000000001"/>
    <n v="1858.104"/>
    <n v="2245.5320000000002"/>
    <n v="2210.5650000000001"/>
    <n v="2189.0230000000001"/>
    <n v="25121.677999999996"/>
  </r>
  <r>
    <x v="3"/>
    <x v="12"/>
    <x v="1"/>
    <x v="9"/>
    <s v="m3"/>
    <n v="19090.268"/>
    <n v="15378.409"/>
    <n v="15079.403"/>
    <n v="15924.666999999999"/>
    <n v="16681.732"/>
    <n v="16471.191999999999"/>
    <n v="17867.723000000002"/>
    <n v="15879.199000000001"/>
    <n v="15303.424999999999"/>
    <n v="16008.812"/>
    <n v="15866.996999999999"/>
    <n v="16738.227999999999"/>
    <n v="196290.05499999999"/>
  </r>
  <r>
    <x v="3"/>
    <x v="12"/>
    <x v="1"/>
    <x v="10"/>
    <s v="m3"/>
    <n v="9754.6"/>
    <n v="8611.3809999999994"/>
    <n v="8266.7880000000005"/>
    <n v="7843.6639999999998"/>
    <n v="8213.0789999999997"/>
    <n v="8076.7809999999999"/>
    <n v="10059.663"/>
    <n v="8764.4179999999997"/>
    <n v="8492.65"/>
    <n v="9023.6229999999996"/>
    <n v="9498.9339999999993"/>
    <n v="9599.9330000000009"/>
    <n v="106205.514"/>
  </r>
  <r>
    <x v="3"/>
    <x v="12"/>
    <x v="1"/>
    <x v="11"/>
    <s v="m3"/>
    <n v="4408.6019999999999"/>
    <n v="3879.3420000000001"/>
    <n v="3471.078"/>
    <n v="3614.3"/>
    <n v="3792.386"/>
    <n v="4037.53"/>
    <n v="4198.4979999999996"/>
    <n v="3826.8789999999999"/>
    <n v="3770.614"/>
    <n v="3761.9940000000001"/>
    <n v="3727.1030000000001"/>
    <n v="3793.7939999999994"/>
    <n v="46282.12"/>
  </r>
  <r>
    <x v="3"/>
    <x v="12"/>
    <x v="1"/>
    <x v="12"/>
    <s v="m3"/>
    <n v="23593.651000000002"/>
    <n v="21030.335999999999"/>
    <n v="20114.271000000001"/>
    <n v="20843.725999999999"/>
    <n v="20142.067999999999"/>
    <n v="19903.859"/>
    <n v="21587.513999999999"/>
    <n v="20192.235000000001"/>
    <n v="20201.339"/>
    <n v="21257.677"/>
    <n v="20908.436000000002"/>
    <n v="20743.938000000002"/>
    <n v="250519.04999999996"/>
  </r>
  <r>
    <x v="3"/>
    <x v="12"/>
    <x v="1"/>
    <x v="13"/>
    <s v="m3"/>
    <n v="4902.7470000000003"/>
    <n v="3891.6039999999998"/>
    <n v="3647.8890000000001"/>
    <n v="3681.84"/>
    <n v="3664.95"/>
    <n v="3687.4270000000001"/>
    <n v="4275.1350000000002"/>
    <n v="3890.2779999999998"/>
    <n v="3901.9690000000001"/>
    <n v="4442.1350000000002"/>
    <n v="5110.9070000000002"/>
    <n v="5791.6019999999999"/>
    <n v="50888.483"/>
  </r>
  <r>
    <x v="3"/>
    <x v="12"/>
    <x v="1"/>
    <x v="14"/>
    <s v="m3"/>
    <n v="3001.53"/>
    <n v="2870.3519999999999"/>
    <n v="3013.7040000000002"/>
    <n v="2992.1689999999999"/>
    <n v="3214.2159999999999"/>
    <n v="3121.53"/>
    <n v="3396.2190000000001"/>
    <n v="3030.5059999999999"/>
    <n v="2959.625"/>
    <n v="3020.9470000000001"/>
    <n v="3252.6909999999998"/>
    <n v="3336.8509999999997"/>
    <n v="37210.340000000004"/>
  </r>
  <r>
    <x v="3"/>
    <x v="12"/>
    <x v="1"/>
    <x v="15"/>
    <s v="m3"/>
    <n v="34817.883999999998"/>
    <n v="31640.421999999999"/>
    <n v="29805.589"/>
    <n v="28335.427"/>
    <n v="27201.062000000002"/>
    <n v="27111.249"/>
    <n v="29900.824000000001"/>
    <n v="27775.043000000001"/>
    <n v="28406.722000000002"/>
    <n v="28043.151999999998"/>
    <n v="27310.28"/>
    <n v="29045.147000000001"/>
    <n v="349392.80099999998"/>
  </r>
  <r>
    <x v="3"/>
    <x v="12"/>
    <x v="2"/>
    <x v="16"/>
    <s v="m3"/>
    <n v="27395.32"/>
    <n v="26385.361000000001"/>
    <n v="29425.536"/>
    <n v="27390.472000000002"/>
    <n v="29784.958999999999"/>
    <n v="28393.654999999999"/>
    <n v="31794.117999999999"/>
    <n v="31148.859"/>
    <n v="29016.111000000001"/>
    <n v="29395.553"/>
    <n v="26607.204000000002"/>
    <n v="28570.995000000006"/>
    <n v="345308.14300000004"/>
  </r>
  <r>
    <x v="3"/>
    <x v="12"/>
    <x v="2"/>
    <x v="17"/>
    <s v="m3"/>
    <n v="4881.3149999999996"/>
    <n v="4457.0519999999997"/>
    <n v="5075.3739999999998"/>
    <n v="4940.4849999999997"/>
    <n v="5045.6319999999996"/>
    <n v="4897.95"/>
    <n v="5233.0010000000002"/>
    <n v="5159.0150000000003"/>
    <n v="4882.085"/>
    <n v="4557.6239999999998"/>
    <n v="3729.61"/>
    <n v="4079.9240000000009"/>
    <n v="56939.066999999995"/>
  </r>
  <r>
    <x v="3"/>
    <x v="12"/>
    <x v="2"/>
    <x v="18"/>
    <s v="m3"/>
    <n v="111780.137"/>
    <n v="106223.193"/>
    <n v="115379.522"/>
    <n v="108693.364"/>
    <n v="112155.24099999999"/>
    <n v="107164.87699999999"/>
    <n v="114670.64"/>
    <n v="114750.916"/>
    <n v="108375.008"/>
    <n v="111862.512"/>
    <n v="107253.204"/>
    <n v="111506.057"/>
    <n v="1329814.6710000001"/>
  </r>
  <r>
    <x v="3"/>
    <x v="12"/>
    <x v="2"/>
    <x v="19"/>
    <s v="m3"/>
    <n v="251006.394"/>
    <n v="226274.052"/>
    <n v="243913.647"/>
    <n v="238038.09599999999"/>
    <n v="240645.32500000001"/>
    <n v="230867.14300000001"/>
    <n v="245472.42600000001"/>
    <n v="237645.98499999999"/>
    <n v="232836.44500000001"/>
    <n v="235085.24400000001"/>
    <n v="227047.003"/>
    <n v="233293.29900000003"/>
    <n v="2842125.0589999999"/>
  </r>
  <r>
    <x v="3"/>
    <x v="12"/>
    <x v="3"/>
    <x v="20"/>
    <s v="m3"/>
    <n v="19445.3"/>
    <n v="18290.815999999999"/>
    <n v="21193.217000000001"/>
    <n v="18880.526000000002"/>
    <n v="19296.669000000002"/>
    <n v="17639.690999999999"/>
    <n v="19710.007000000001"/>
    <n v="19912.094000000001"/>
    <n v="19214.101999999999"/>
    <n v="19783.925999999999"/>
    <n v="19344.009999999998"/>
    <n v="18768.694000000003"/>
    <n v="231479.05200000003"/>
  </r>
  <r>
    <x v="3"/>
    <x v="12"/>
    <x v="3"/>
    <x v="21"/>
    <s v="m3"/>
    <n v="10904.31"/>
    <n v="9656.4380000000001"/>
    <n v="9360.9789999999994"/>
    <n v="9024.6329999999998"/>
    <n v="8445.0990000000002"/>
    <n v="8176.4669999999996"/>
    <n v="8215.9519999999993"/>
    <n v="8468.6029999999992"/>
    <n v="9520.4920000000002"/>
    <n v="9253.2189999999991"/>
    <n v="9036.0869999999995"/>
    <n v="10854.480000000001"/>
    <n v="110916.75899999999"/>
  </r>
  <r>
    <x v="3"/>
    <x v="12"/>
    <x v="3"/>
    <x v="22"/>
    <s v="m3"/>
    <n v="17763.53"/>
    <n v="15886.874"/>
    <n v="18118.282999999999"/>
    <n v="15177.565000000001"/>
    <n v="17126.895"/>
    <n v="15637.821"/>
    <n v="17464.990000000002"/>
    <n v="17140.669000000002"/>
    <n v="15037.556"/>
    <n v="16306.569"/>
    <n v="14765.807000000001"/>
    <n v="14431.333000000002"/>
    <n v="194857.89200000002"/>
  </r>
  <r>
    <x v="3"/>
    <x v="12"/>
    <x v="4"/>
    <x v="23"/>
    <s v="m3"/>
    <n v="3740.9549999999999"/>
    <n v="3240.384"/>
    <n v="3554.038"/>
    <n v="3443.0360000000001"/>
    <n v="3732.3330000000001"/>
    <n v="4455.5020000000004"/>
    <n v="4112.3019999999997"/>
    <n v="4273.8760000000002"/>
    <n v="3285.9169999999999"/>
    <n v="3867.5450000000001"/>
    <n v="3531.598"/>
    <n v="3786.6390000000001"/>
    <n v="45024.125"/>
  </r>
  <r>
    <x v="3"/>
    <x v="12"/>
    <x v="4"/>
    <x v="24"/>
    <s v="m3"/>
    <n v="7378.8010000000004"/>
    <n v="6040.2330000000002"/>
    <n v="6544.4279999999999"/>
    <n v="5844.2650000000003"/>
    <n v="6093.6549999999997"/>
    <n v="6160.2740000000003"/>
    <n v="7113.3090000000002"/>
    <n v="6275.7079999999996"/>
    <n v="5904.9920000000002"/>
    <n v="6614.7560000000003"/>
    <n v="6564.76"/>
    <n v="6862.3089999999993"/>
    <n v="77397.489999999991"/>
  </r>
  <r>
    <x v="3"/>
    <x v="12"/>
    <x v="4"/>
    <x v="25"/>
    <s v="m3"/>
    <n v="7018.2950000000001"/>
    <n v="6699.4690000000001"/>
    <n v="7384.424"/>
    <n v="6799.8019999999997"/>
    <n v="7393.9579999999996"/>
    <n v="7064.0050000000001"/>
    <n v="7624.4809999999998"/>
    <n v="9225.0750000000007"/>
    <n v="4511.7250000000004"/>
    <n v="7021.1130000000003"/>
    <n v="6541.6869999999999"/>
    <n v="6937.2460000000001"/>
    <n v="84221.28"/>
  </r>
  <r>
    <x v="3"/>
    <x v="12"/>
    <x v="4"/>
    <x v="26"/>
    <s v="m3"/>
    <n v="35727.993999999999"/>
    <n v="32404.404999999999"/>
    <n v="34887.123"/>
    <n v="33479.476999999999"/>
    <n v="32316.592000000001"/>
    <n v="34129.050000000003"/>
    <n v="37332.06"/>
    <n v="35857.652999999998"/>
    <n v="33873.824999999997"/>
    <n v="34927.146999999997"/>
    <n v="32546.165000000001"/>
    <n v="34428.339999999997"/>
    <n v="411909.83100000001"/>
  </r>
  <r>
    <x v="3"/>
    <x v="13"/>
    <x v="0"/>
    <x v="0"/>
    <s v="m3"/>
    <n v="3418.0059999999999"/>
    <n v="2857.5569999999998"/>
    <n v="2826.6709999999998"/>
    <n v="2972.8359999999998"/>
    <n v="2942.5"/>
    <n v="2851.2249999999999"/>
    <n v="3013.4549999999999"/>
    <n v="2587.4589999999998"/>
    <n v="2459.777"/>
    <n v="2443.3209999999999"/>
    <n v="2404.7260000000001"/>
    <n v="2790.6849999999999"/>
    <n v="33568.217999999993"/>
  </r>
  <r>
    <x v="3"/>
    <x v="13"/>
    <x v="0"/>
    <x v="1"/>
    <s v="m3"/>
    <n v="1185.4280000000001"/>
    <n v="1018.1420000000001"/>
    <n v="1029.6790000000001"/>
    <n v="936.32299999999998"/>
    <n v="1073.981"/>
    <n v="963.45500000000004"/>
    <n v="1031.8630000000001"/>
    <n v="895.03"/>
    <n v="875.947"/>
    <n v="986.71600000000001"/>
    <n v="1069.4839999999999"/>
    <n v="1145.877"/>
    <n v="12211.925000000001"/>
  </r>
  <r>
    <x v="3"/>
    <x v="13"/>
    <x v="0"/>
    <x v="2"/>
    <s v="m3"/>
    <n v="15726.791999999999"/>
    <n v="13177.585999999999"/>
    <n v="13669.259"/>
    <n v="13216.120999999999"/>
    <n v="14161.328"/>
    <n v="14000.579"/>
    <n v="15730.043"/>
    <n v="13667.3"/>
    <n v="13156.499"/>
    <n v="14709.833000000001"/>
    <n v="13834.888000000001"/>
    <n v="14600.259"/>
    <n v="169650.48699999999"/>
  </r>
  <r>
    <x v="3"/>
    <x v="13"/>
    <x v="0"/>
    <x v="3"/>
    <s v="m3"/>
    <n v="633.09900000000005"/>
    <n v="527.15099999999995"/>
    <n v="468.03800000000001"/>
    <n v="726.16899999999998"/>
    <n v="889.69200000000001"/>
    <n v="505.28899999999999"/>
    <n v="601.42100000000005"/>
    <n v="537.01199999999994"/>
    <n v="666.99300000000005"/>
    <n v="487.99299999999999"/>
    <n v="580.51099999999997"/>
    <n v="556.9"/>
    <n v="7180.268"/>
  </r>
  <r>
    <x v="3"/>
    <x v="13"/>
    <x v="0"/>
    <x v="4"/>
    <s v="m3"/>
    <n v="13765.013999999999"/>
    <n v="11666.28"/>
    <n v="13517.591"/>
    <n v="12978.475"/>
    <n v="12739.619000000001"/>
    <n v="12614.200999999999"/>
    <n v="13422.832"/>
    <n v="13164.148999999999"/>
    <n v="12718.675999999999"/>
    <n v="14193.727999999999"/>
    <n v="13926.629000000001"/>
    <n v="15124.291999999999"/>
    <n v="159831.486"/>
  </r>
  <r>
    <x v="3"/>
    <x v="13"/>
    <x v="0"/>
    <x v="5"/>
    <s v="m3"/>
    <n v="251.64599999999999"/>
    <n v="213.26"/>
    <n v="302.66899999999998"/>
    <n v="280.94"/>
    <n v="313.17700000000002"/>
    <n v="232.39099999999999"/>
    <n v="367.26299999999998"/>
    <n v="288.99900000000002"/>
    <n v="216.94200000000001"/>
    <n v="257.721"/>
    <n v="366.07900000000001"/>
    <n v="366.17099999999999"/>
    <n v="3457.2580000000003"/>
  </r>
  <r>
    <x v="3"/>
    <x v="13"/>
    <x v="0"/>
    <x v="6"/>
    <s v="m3"/>
    <n v="839.47900000000004"/>
    <n v="710.56299999999999"/>
    <n v="901.14200000000005"/>
    <n v="947.68899999999996"/>
    <n v="827.99199999999996"/>
    <n v="589.46600000000001"/>
    <n v="656.88599999999997"/>
    <n v="488.42500000000001"/>
    <n v="461.99299999999999"/>
    <n v="628.04600000000005"/>
    <n v="656.08"/>
    <n v="772.38199999999995"/>
    <n v="8480.1430000000018"/>
  </r>
  <r>
    <x v="3"/>
    <x v="13"/>
    <x v="1"/>
    <x v="7"/>
    <s v="m3"/>
    <n v="5685.1490000000003"/>
    <n v="4568.1360000000004"/>
    <n v="4780.201"/>
    <n v="4966.0919999999996"/>
    <n v="4302.2380000000003"/>
    <n v="4475.5010000000002"/>
    <n v="5078.1679999999997"/>
    <n v="4374.2049999999999"/>
    <n v="3953.7930000000001"/>
    <n v="4203.7510000000002"/>
    <n v="4576.0469999999996"/>
    <n v="5427.299"/>
    <n v="56390.579999999994"/>
  </r>
  <r>
    <x v="3"/>
    <x v="13"/>
    <x v="1"/>
    <x v="8"/>
    <s v="m3"/>
    <n v="2606.3980000000001"/>
    <n v="1915.4169999999999"/>
    <n v="1853.3510000000001"/>
    <n v="2120.0529999999999"/>
    <n v="2044.424"/>
    <n v="2035.77"/>
    <n v="2121.38"/>
    <n v="2065.0520000000001"/>
    <n v="2065.9499999999998"/>
    <n v="2190.4650000000001"/>
    <n v="2135.2350000000001"/>
    <n v="2344.3609999999999"/>
    <n v="25497.856000000003"/>
  </r>
  <r>
    <x v="3"/>
    <x v="13"/>
    <x v="1"/>
    <x v="9"/>
    <s v="m3"/>
    <n v="18409.824000000001"/>
    <n v="14816.647000000001"/>
    <n v="15029.634"/>
    <n v="15248.61"/>
    <n v="15240.734"/>
    <n v="15451.992"/>
    <n v="16738.612000000001"/>
    <n v="16075.011"/>
    <n v="14534.708000000001"/>
    <n v="16101.334000000001"/>
    <n v="15799.2"/>
    <n v="17516.556"/>
    <n v="190962.86200000005"/>
  </r>
  <r>
    <x v="3"/>
    <x v="13"/>
    <x v="1"/>
    <x v="10"/>
    <s v="m3"/>
    <n v="10134.891"/>
    <n v="8029.1009999999997"/>
    <n v="7985.5789999999997"/>
    <n v="7292.9769999999999"/>
    <n v="7299.8190000000004"/>
    <n v="7196.5950000000003"/>
    <n v="8181.9629999999997"/>
    <n v="7435.6139999999996"/>
    <n v="7259.1660000000002"/>
    <n v="8952.607"/>
    <n v="11486.805"/>
    <n v="9194.26"/>
    <n v="100449.37699999999"/>
  </r>
  <r>
    <x v="3"/>
    <x v="13"/>
    <x v="1"/>
    <x v="11"/>
    <s v="m3"/>
    <n v="4139.1469999999999"/>
    <n v="3264.7829999999999"/>
    <n v="3492.366"/>
    <n v="3345.4929999999999"/>
    <n v="3426.9479999999999"/>
    <n v="3203.3879999999999"/>
    <n v="3586.3310000000001"/>
    <n v="3312.4270000000001"/>
    <n v="3208.0819999999999"/>
    <n v="3421.8270000000002"/>
    <n v="3314.3580000000002"/>
    <n v="3708.2890000000002"/>
    <n v="41423.438999999991"/>
  </r>
  <r>
    <x v="3"/>
    <x v="13"/>
    <x v="1"/>
    <x v="12"/>
    <s v="m3"/>
    <n v="22435.421999999999"/>
    <n v="19122.822"/>
    <n v="20705.031999999999"/>
    <n v="19267.406999999999"/>
    <n v="20870.045999999998"/>
    <n v="20426.541000000001"/>
    <n v="22041.382000000001"/>
    <n v="20018.861000000001"/>
    <n v="17456.099999999999"/>
    <n v="19059.469000000001"/>
    <n v="19445.553"/>
    <n v="20026.993999999999"/>
    <n v="240875.62900000002"/>
  </r>
  <r>
    <x v="3"/>
    <x v="13"/>
    <x v="1"/>
    <x v="13"/>
    <s v="m3"/>
    <n v="6884.951"/>
    <n v="5083.6419999999998"/>
    <n v="5159.8959999999997"/>
    <n v="4530.2470000000003"/>
    <n v="4137.7039999999997"/>
    <n v="3816.29"/>
    <n v="4563.6790000000001"/>
    <n v="4323.7359999999999"/>
    <n v="4412.6239999999998"/>
    <n v="4774.9629999999997"/>
    <n v="4758.0640000000003"/>
    <n v="6073.1809999999996"/>
    <n v="58518.976999999999"/>
  </r>
  <r>
    <x v="3"/>
    <x v="13"/>
    <x v="1"/>
    <x v="14"/>
    <s v="m3"/>
    <n v="3548.875"/>
    <n v="2746.1260000000002"/>
    <n v="3035.998"/>
    <n v="2679.49"/>
    <n v="2536.2260000000001"/>
    <n v="2411.2739999999999"/>
    <n v="2763.43"/>
    <n v="2924.259"/>
    <n v="2968.65"/>
    <n v="3168.136"/>
    <n v="2936.5749999999998"/>
    <n v="2908.152"/>
    <n v="34627.190999999999"/>
  </r>
  <r>
    <x v="3"/>
    <x v="13"/>
    <x v="1"/>
    <x v="15"/>
    <s v="m3"/>
    <n v="32279.058000000001"/>
    <n v="26534.089"/>
    <n v="27148.272000000001"/>
    <n v="25687.712"/>
    <n v="25606.062000000002"/>
    <n v="25693.873"/>
    <n v="28589.113000000001"/>
    <n v="25953.602999999999"/>
    <n v="24932.248"/>
    <n v="27411.707999999999"/>
    <n v="26228.588"/>
    <n v="30481.816999999999"/>
    <n v="326546.14299999998"/>
  </r>
  <r>
    <x v="3"/>
    <x v="13"/>
    <x v="2"/>
    <x v="16"/>
    <s v="m3"/>
    <n v="28265.388999999999"/>
    <n v="25373.289000000001"/>
    <n v="28131.083999999999"/>
    <n v="28380.633000000002"/>
    <n v="28653.327000000001"/>
    <n v="27920.69"/>
    <n v="31500.027999999998"/>
    <n v="31014.296999999999"/>
    <n v="28209.971000000001"/>
    <n v="29346.947"/>
    <n v="27406.992999999999"/>
    <n v="29083.703000000001"/>
    <n v="343286.35099999997"/>
  </r>
  <r>
    <x v="3"/>
    <x v="13"/>
    <x v="2"/>
    <x v="17"/>
    <s v="m3"/>
    <n v="4162.62"/>
    <n v="3455.4140000000002"/>
    <n v="3508.527"/>
    <n v="3037.7170000000001"/>
    <n v="3338.7860000000001"/>
    <n v="3312.73"/>
    <n v="3502.6909999999998"/>
    <n v="2948.7910000000002"/>
    <n v="3113.0650000000001"/>
    <n v="3591.2080000000001"/>
    <n v="3419.2"/>
    <n v="3564.3339999999998"/>
    <n v="40955.082999999999"/>
  </r>
  <r>
    <x v="3"/>
    <x v="13"/>
    <x v="2"/>
    <x v="18"/>
    <s v="m3"/>
    <n v="112804.04"/>
    <n v="102726.63499999999"/>
    <n v="114045.22500000001"/>
    <n v="109569.44899999999"/>
    <n v="111153.488"/>
    <n v="108045.72100000001"/>
    <n v="117019.686"/>
    <n v="111221.018"/>
    <n v="103265.25199999999"/>
    <n v="104106.43"/>
    <n v="101091.89599999999"/>
    <n v="107234.22900000001"/>
    <n v="1302283.0690000001"/>
  </r>
  <r>
    <x v="3"/>
    <x v="13"/>
    <x v="2"/>
    <x v="19"/>
    <s v="m3"/>
    <n v="230274.783"/>
    <n v="202268.07199999999"/>
    <n v="246517.81400000001"/>
    <n v="230594.63699999999"/>
    <n v="235106.32"/>
    <n v="230862.842"/>
    <n v="244873.71900000001"/>
    <n v="249366.35399999999"/>
    <n v="237717.95600000001"/>
    <n v="250118.46"/>
    <n v="244446.97099999999"/>
    <n v="264478.79499999998"/>
    <n v="2866626.7229999998"/>
  </r>
  <r>
    <x v="3"/>
    <x v="13"/>
    <x v="3"/>
    <x v="20"/>
    <s v="m3"/>
    <n v="18517.735000000001"/>
    <n v="16795.496999999999"/>
    <n v="19958.280999999999"/>
    <n v="20053.617999999999"/>
    <n v="19600.2"/>
    <n v="17942.624"/>
    <n v="20247.114000000001"/>
    <n v="20507.138999999999"/>
    <n v="19249.203000000001"/>
    <n v="20144.530999999999"/>
    <n v="18696.615000000002"/>
    <n v="17329.71"/>
    <n v="229042.26699999999"/>
  </r>
  <r>
    <x v="3"/>
    <x v="13"/>
    <x v="3"/>
    <x v="21"/>
    <s v="m3"/>
    <n v="11573.012000000001"/>
    <n v="9859.3349999999991"/>
    <n v="10131.168"/>
    <n v="9085.0319999999992"/>
    <n v="8521.0840000000007"/>
    <n v="7816.8689999999997"/>
    <n v="8543.4089999999997"/>
    <n v="8378.11"/>
    <n v="8153.3860000000004"/>
    <n v="8411.0820000000003"/>
    <n v="8408.8719999999994"/>
    <n v="8973.5429999999997"/>
    <n v="107854.902"/>
  </r>
  <r>
    <x v="3"/>
    <x v="13"/>
    <x v="3"/>
    <x v="22"/>
    <s v="m3"/>
    <n v="14730.78"/>
    <n v="12550.28"/>
    <n v="15001.972"/>
    <n v="14917.855"/>
    <n v="16151.376"/>
    <n v="14667.33"/>
    <n v="17431.431"/>
    <n v="16395.059000000001"/>
    <n v="16823.536"/>
    <n v="17252.537"/>
    <n v="16454.02"/>
    <n v="18595.43"/>
    <n v="190971.606"/>
  </r>
  <r>
    <x v="3"/>
    <x v="13"/>
    <x v="4"/>
    <x v="23"/>
    <s v="m3"/>
    <n v="3472.6689999999999"/>
    <n v="2849.8249999999998"/>
    <n v="3281.1590000000001"/>
    <n v="3200.721"/>
    <n v="3876.991"/>
    <n v="3289.4879999999998"/>
    <n v="3732.9169999999999"/>
    <n v="3110.5010000000002"/>
    <n v="2478.5630000000001"/>
    <n v="2840"/>
    <n v="2965.73"/>
    <n v="2969.2919999999999"/>
    <n v="38067.856000000007"/>
  </r>
  <r>
    <x v="3"/>
    <x v="13"/>
    <x v="4"/>
    <x v="24"/>
    <s v="m3"/>
    <n v="7277.0140000000001"/>
    <n v="6483.98"/>
    <n v="7254.91"/>
    <n v="7328.0429999999997"/>
    <n v="6245.2849999999999"/>
    <n v="5762.2560000000003"/>
    <n v="6462.3280000000004"/>
    <n v="6056.5469999999996"/>
    <n v="5677.1549999999997"/>
    <n v="6569.3180000000002"/>
    <n v="7183.2110000000002"/>
    <n v="7997.0280000000002"/>
    <n v="80297.075000000012"/>
  </r>
  <r>
    <x v="3"/>
    <x v="13"/>
    <x v="4"/>
    <x v="25"/>
    <s v="m3"/>
    <n v="6922.0020000000004"/>
    <n v="6106.1980000000003"/>
    <n v="5885.4809999999998"/>
    <n v="6443.3059999999996"/>
    <n v="6528.04"/>
    <n v="6262.0420000000004"/>
    <n v="7589.8289999999997"/>
    <n v="7758.68"/>
    <n v="7548.7709999999997"/>
    <n v="7903.8720000000003"/>
    <n v="6925.2479999999996"/>
    <n v="7150.69"/>
    <n v="83024.159000000014"/>
  </r>
  <r>
    <x v="3"/>
    <x v="13"/>
    <x v="4"/>
    <x v="26"/>
    <s v="m3"/>
    <n v="33885.779000000002"/>
    <n v="29572.588"/>
    <n v="31575.166000000001"/>
    <n v="32416.078000000001"/>
    <n v="40488.345000000001"/>
    <n v="41931.550000000003"/>
    <n v="47840.195"/>
    <n v="46195.131999999998"/>
    <n v="42621.088000000003"/>
    <n v="43105.165000000001"/>
    <n v="40988.478999999999"/>
    <n v="42125.008000000002"/>
    <n v="472744.57299999997"/>
  </r>
  <r>
    <x v="3"/>
    <x v="14"/>
    <x v="0"/>
    <x v="0"/>
    <s v="m3"/>
    <n v="2781.3649999999998"/>
    <n v="2527.373"/>
    <n v="2511.6109999999999"/>
    <n v="2504.4319999999998"/>
    <n v="2346.578"/>
    <n v="2152.8130000000001"/>
    <n v="2703.9369999999999"/>
    <n v="2571.3939999999998"/>
    <n v="2332.2919999999999"/>
    <n v="2297.027"/>
    <n v="2357.904"/>
    <n v="2675.605"/>
    <n v="29762.330999999998"/>
  </r>
  <r>
    <x v="3"/>
    <x v="14"/>
    <x v="0"/>
    <x v="1"/>
    <s v="m3"/>
    <n v="1141.8499999999999"/>
    <n v="967.19200000000001"/>
    <n v="1368.8779999999999"/>
    <n v="1363.703"/>
    <n v="894.68799999999999"/>
    <n v="810.23199999999997"/>
    <n v="972.5"/>
    <n v="1007.4880000000001"/>
    <n v="1014.12"/>
    <n v="1053.172"/>
    <n v="905.774"/>
    <n v="992.19899999999996"/>
    <n v="12491.796"/>
  </r>
  <r>
    <x v="3"/>
    <x v="14"/>
    <x v="0"/>
    <x v="2"/>
    <s v="m3"/>
    <n v="15126.805"/>
    <n v="13704.437"/>
    <n v="14441.432000000001"/>
    <n v="13618.288"/>
    <n v="13762.403"/>
    <n v="14500.179"/>
    <n v="14965.538"/>
    <n v="15066.339"/>
    <n v="14745.071"/>
    <n v="14558.950999999999"/>
    <n v="14525.76"/>
    <n v="14975.489"/>
    <n v="173990.69200000001"/>
  </r>
  <r>
    <x v="3"/>
    <x v="14"/>
    <x v="0"/>
    <x v="3"/>
    <s v="m3"/>
    <n v="647.87699999999995"/>
    <n v="574.73199999999997"/>
    <n v="557.50099999999998"/>
    <n v="704.65499999999997"/>
    <n v="679.79300000000001"/>
    <n v="555.89400000000001"/>
    <n v="528.16300000000001"/>
    <n v="508.346"/>
    <n v="478.887"/>
    <n v="1008.908"/>
    <n v="588.18899999999996"/>
    <n v="475.67399999999998"/>
    <n v="7308.6189999999997"/>
  </r>
  <r>
    <x v="3"/>
    <x v="14"/>
    <x v="0"/>
    <x v="4"/>
    <s v="m3"/>
    <n v="14616.534"/>
    <n v="11759.909"/>
    <n v="13166.062"/>
    <n v="12735.365"/>
    <n v="12599.163"/>
    <n v="12061.094999999999"/>
    <n v="13688.748"/>
    <n v="13089.558999999999"/>
    <n v="12979.206"/>
    <n v="14460.031000000001"/>
    <n v="13507.09"/>
    <n v="15461.958000000001"/>
    <n v="160124.72"/>
  </r>
  <r>
    <x v="3"/>
    <x v="14"/>
    <x v="0"/>
    <x v="5"/>
    <s v="m3"/>
    <n v="579.85900000000004"/>
    <n v="541.38"/>
    <n v="421.00700000000001"/>
    <n v="479.53699999999998"/>
    <n v="485.81400000000002"/>
    <n v="426.59500000000003"/>
    <n v="485.81200000000001"/>
    <n v="512.59199999999998"/>
    <n v="379.154"/>
    <n v="455.601"/>
    <n v="646.27300000000002"/>
    <n v="593.36300000000006"/>
    <n v="6006.9870000000001"/>
  </r>
  <r>
    <x v="3"/>
    <x v="14"/>
    <x v="0"/>
    <x v="6"/>
    <s v="m3"/>
    <n v="712.91499999999996"/>
    <n v="575.50900000000001"/>
    <n v="624.05799999999999"/>
    <n v="596.33299999999997"/>
    <n v="637.54399999999998"/>
    <n v="496.495"/>
    <n v="625.08799999999997"/>
    <n v="526.58299999999997"/>
    <n v="574.40499999999997"/>
    <n v="582.096"/>
    <n v="662.12400000000002"/>
    <n v="709.12199999999996"/>
    <n v="7322.2719999999999"/>
  </r>
  <r>
    <x v="3"/>
    <x v="14"/>
    <x v="1"/>
    <x v="7"/>
    <s v="m3"/>
    <n v="5351.4870000000001"/>
    <n v="4221.1090000000004"/>
    <n v="4619.6729999999998"/>
    <n v="4800.5609999999997"/>
    <n v="4413.9250000000002"/>
    <n v="4052.8040000000001"/>
    <n v="4542.4650000000001"/>
    <n v="4202.1180000000004"/>
    <n v="4001.6219999999998"/>
    <n v="4153.7219999999998"/>
    <n v="4275.2849999999999"/>
    <n v="4638.3059999999996"/>
    <n v="53273.077000000005"/>
  </r>
  <r>
    <x v="3"/>
    <x v="14"/>
    <x v="1"/>
    <x v="8"/>
    <s v="m3"/>
    <n v="2365.2579999999998"/>
    <n v="2042.7380000000001"/>
    <n v="2168.6909999999998"/>
    <n v="1942.1489999999999"/>
    <n v="2155.232"/>
    <n v="2094.674"/>
    <n v="2357.174"/>
    <n v="2128.962"/>
    <n v="2144.9209999999998"/>
    <n v="2221.7869999999998"/>
    <n v="2362.5300000000002"/>
    <n v="2787.3380000000002"/>
    <n v="26771.453999999994"/>
  </r>
  <r>
    <x v="3"/>
    <x v="14"/>
    <x v="1"/>
    <x v="9"/>
    <s v="m3"/>
    <n v="18348.95"/>
    <n v="15159.102000000001"/>
    <n v="16851.002"/>
    <n v="16298.967000000001"/>
    <n v="16294.026"/>
    <n v="20241.732"/>
    <n v="22334.942999999999"/>
    <n v="20709.36"/>
    <n v="19592.88"/>
    <n v="20388.876"/>
    <n v="20299.419999999998"/>
    <n v="23167.289000000001"/>
    <n v="229686.54699999996"/>
  </r>
  <r>
    <x v="3"/>
    <x v="14"/>
    <x v="1"/>
    <x v="10"/>
    <s v="m3"/>
    <n v="9507.2929999999997"/>
    <n v="7167.62"/>
    <n v="7945.0690000000004"/>
    <n v="7628.9160000000002"/>
    <n v="7461.9589999999998"/>
    <n v="9272.0259999999998"/>
    <n v="7479.9830000000002"/>
    <n v="6784.7650000000003"/>
    <n v="6653.4070000000002"/>
    <n v="7472.9350000000004"/>
    <n v="8010.1890000000003"/>
    <n v="8478.0010000000002"/>
    <n v="93862.163"/>
  </r>
  <r>
    <x v="3"/>
    <x v="14"/>
    <x v="1"/>
    <x v="11"/>
    <s v="m3"/>
    <n v="4092.4580000000001"/>
    <n v="3195.5650000000001"/>
    <n v="3498.7719999999999"/>
    <n v="3282.9059999999999"/>
    <n v="3310.08"/>
    <n v="2816.7959999999998"/>
    <n v="3637.4270000000001"/>
    <n v="3533.442"/>
    <n v="3568.9360000000001"/>
    <n v="4065.2570000000001"/>
    <n v="4372.3249999999998"/>
    <n v="4675.2120000000004"/>
    <n v="44049.175999999999"/>
  </r>
  <r>
    <x v="3"/>
    <x v="14"/>
    <x v="1"/>
    <x v="12"/>
    <s v="m3"/>
    <n v="20980.097000000002"/>
    <n v="16426.472000000002"/>
    <n v="17616.325000000001"/>
    <n v="15835.518"/>
    <n v="17142.12"/>
    <n v="20774.773000000001"/>
    <n v="19491.97"/>
    <n v="17482.205000000002"/>
    <n v="16044.919"/>
    <n v="16948.208999999999"/>
    <n v="18159.400000000001"/>
    <n v="20701.965"/>
    <n v="217603.97299999997"/>
  </r>
  <r>
    <x v="3"/>
    <x v="14"/>
    <x v="1"/>
    <x v="13"/>
    <s v="m3"/>
    <n v="6278.192"/>
    <n v="4118.7240000000002"/>
    <n v="4578.9930000000004"/>
    <n v="4200.0219999999999"/>
    <n v="4025.7109999999998"/>
    <n v="4129.5020000000004"/>
    <n v="4769.2610000000004"/>
    <n v="4187.4110000000001"/>
    <n v="4145.6260000000002"/>
    <n v="4579.1000000000004"/>
    <n v="4626.3419999999996"/>
    <n v="5523.116"/>
    <n v="55161.999999999993"/>
  </r>
  <r>
    <x v="3"/>
    <x v="14"/>
    <x v="1"/>
    <x v="14"/>
    <s v="m3"/>
    <n v="3282.0909999999999"/>
    <n v="2702.145"/>
    <n v="3074.6260000000002"/>
    <n v="2815.8879999999999"/>
    <n v="2906.6260000000002"/>
    <n v="2839.5810000000001"/>
    <n v="3166.2139999999999"/>
    <n v="2857.6619999999998"/>
    <n v="2624.5920000000001"/>
    <n v="2986.5279999999998"/>
    <n v="2770.7570000000001"/>
    <n v="2954.8249999999998"/>
    <n v="34981.535000000003"/>
  </r>
  <r>
    <x v="3"/>
    <x v="14"/>
    <x v="1"/>
    <x v="15"/>
    <s v="m3"/>
    <n v="31619.946"/>
    <n v="23945.067999999999"/>
    <n v="25907.266"/>
    <n v="25400.580999999998"/>
    <n v="24781.858"/>
    <n v="28596.617999999999"/>
    <n v="27636.133000000002"/>
    <n v="25002.991999999998"/>
    <n v="24376.780999999999"/>
    <n v="26347.232"/>
    <n v="26314.017"/>
    <n v="30079.005000000001"/>
    <n v="320007.49699999997"/>
  </r>
  <r>
    <x v="3"/>
    <x v="14"/>
    <x v="2"/>
    <x v="16"/>
    <s v="m3"/>
    <n v="29519.179"/>
    <n v="25540.076000000001"/>
    <n v="25945.208999999999"/>
    <n v="25570.371999999999"/>
    <n v="28621.446"/>
    <n v="29257.9"/>
    <n v="29595.539000000001"/>
    <n v="29905.902999999998"/>
    <n v="28400.614000000001"/>
    <n v="28425.777999999998"/>
    <n v="26809.296999999999"/>
    <n v="27792.432000000001"/>
    <n v="335383.745"/>
  </r>
  <r>
    <x v="3"/>
    <x v="14"/>
    <x v="2"/>
    <x v="17"/>
    <s v="m3"/>
    <n v="3870.4650000000001"/>
    <n v="3166.107"/>
    <n v="3462.6669999999999"/>
    <n v="3446.9960000000001"/>
    <n v="3360.5529999999999"/>
    <n v="3064.7750000000001"/>
    <n v="3365.1329999999998"/>
    <n v="3574.3290000000002"/>
    <n v="3447.8589999999999"/>
    <n v="3426.23"/>
    <n v="3781.5529999999999"/>
    <n v="4356.107"/>
    <n v="42322.774000000005"/>
  </r>
  <r>
    <x v="3"/>
    <x v="14"/>
    <x v="2"/>
    <x v="18"/>
    <s v="m3"/>
    <n v="112838.697"/>
    <n v="97471.634000000005"/>
    <n v="101643.31299999999"/>
    <n v="97760.592000000004"/>
    <n v="103297.512"/>
    <n v="106014.152"/>
    <n v="120828.838"/>
    <n v="110823.754"/>
    <n v="102146.683"/>
    <n v="106084.74800000001"/>
    <n v="104229.204"/>
    <n v="110275.261"/>
    <n v="1273414.3879999996"/>
  </r>
  <r>
    <x v="3"/>
    <x v="14"/>
    <x v="2"/>
    <x v="19"/>
    <s v="m3"/>
    <n v="268149.91200000001"/>
    <n v="235010.77600000001"/>
    <n v="256688.674"/>
    <n v="249301.334"/>
    <n v="257820.837"/>
    <n v="242697.68599999999"/>
    <n v="259815.57399999999"/>
    <n v="254099.41800000001"/>
    <n v="244232.85500000001"/>
    <n v="253245.08499999999"/>
    <n v="254158.75200000001"/>
    <n v="260666.95199999999"/>
    <n v="3035887.855"/>
  </r>
  <r>
    <x v="3"/>
    <x v="14"/>
    <x v="3"/>
    <x v="20"/>
    <s v="m3"/>
    <n v="19185.199000000001"/>
    <n v="18136.036"/>
    <n v="19009.859"/>
    <n v="19709.295999999998"/>
    <n v="19858.882000000001"/>
    <n v="18116.795999999998"/>
    <n v="21031.661"/>
    <n v="21368.136999999999"/>
    <n v="20411.743999999999"/>
    <n v="22327.255000000001"/>
    <n v="22000.853999999999"/>
    <n v="20844.313999999998"/>
    <n v="242000.033"/>
  </r>
  <r>
    <x v="3"/>
    <x v="14"/>
    <x v="3"/>
    <x v="21"/>
    <s v="m3"/>
    <n v="9981.4639999999999"/>
    <n v="8557.4509999999991"/>
    <n v="8592.1669999999995"/>
    <n v="8094.5110000000004"/>
    <n v="7967.4120000000003"/>
    <n v="7017.2"/>
    <n v="8788.74"/>
    <n v="9018.6110000000008"/>
    <n v="8634.5409999999993"/>
    <n v="9765.5210000000006"/>
    <n v="9128.5480000000007"/>
    <n v="10064.432000000001"/>
    <n v="105610.59799999998"/>
  </r>
  <r>
    <x v="3"/>
    <x v="14"/>
    <x v="3"/>
    <x v="22"/>
    <s v="m3"/>
    <n v="17763.060000000001"/>
    <n v="15196.058000000001"/>
    <n v="16538.646000000001"/>
    <n v="16880.574000000001"/>
    <n v="17119.115000000002"/>
    <n v="15517.684999999999"/>
    <n v="17643.004000000001"/>
    <n v="17289.643"/>
    <n v="16159.885"/>
    <n v="18135.794000000002"/>
    <n v="18091.766"/>
    <n v="18155.339"/>
    <n v="204490.56900000002"/>
  </r>
  <r>
    <x v="3"/>
    <x v="14"/>
    <x v="4"/>
    <x v="23"/>
    <s v="m3"/>
    <n v="3088.5709999999999"/>
    <n v="2891.5030000000002"/>
    <n v="3144.741"/>
    <n v="3424.12"/>
    <n v="3336.4340000000002"/>
    <n v="2972.4009999999998"/>
    <n v="3462.3159999999998"/>
    <n v="3898.0529999999999"/>
    <n v="3276.4769999999999"/>
    <n v="3320.2089999999998"/>
    <n v="3183.7109999999998"/>
    <n v="3536.627"/>
    <n v="39535.163000000008"/>
  </r>
  <r>
    <x v="3"/>
    <x v="14"/>
    <x v="4"/>
    <x v="24"/>
    <s v="m3"/>
    <n v="8227.6489999999994"/>
    <n v="7123.4570000000003"/>
    <n v="7418.9"/>
    <n v="7936.7749999999996"/>
    <n v="6888.9920000000002"/>
    <n v="6981.6629999999996"/>
    <n v="6771.9610000000002"/>
    <n v="6664.9570000000003"/>
    <n v="6482.9139999999998"/>
    <n v="6727.2110000000002"/>
    <n v="6785.6289999999999"/>
    <n v="7640.5749999999998"/>
    <n v="85650.683000000005"/>
  </r>
  <r>
    <x v="3"/>
    <x v="14"/>
    <x v="4"/>
    <x v="25"/>
    <s v="m3"/>
    <n v="7387.2749999999996"/>
    <n v="6789.8649999999998"/>
    <n v="7418.3149999999996"/>
    <n v="6670.9549999999999"/>
    <n v="7689.4769999999999"/>
    <n v="6675.9579999999996"/>
    <n v="7714.7920000000004"/>
    <n v="9168.11"/>
    <n v="9829.2729999999992"/>
    <n v="7768.6570000000002"/>
    <n v="6973.5829999999996"/>
    <n v="6973.9549999999999"/>
    <n v="91060.214999999997"/>
  </r>
  <r>
    <x v="3"/>
    <x v="14"/>
    <x v="4"/>
    <x v="26"/>
    <s v="m3"/>
    <n v="43482.697"/>
    <n v="37374.201000000001"/>
    <n v="40841.692000000003"/>
    <n v="42918.142999999996"/>
    <n v="47147.294999999998"/>
    <n v="45290.692999999999"/>
    <n v="49101.807999999997"/>
    <n v="49431.199000000001"/>
    <n v="47393.572"/>
    <n v="48703.091"/>
    <n v="44131.053"/>
    <n v="46648.843000000001"/>
    <n v="542464.28700000001"/>
  </r>
  <r>
    <x v="3"/>
    <x v="15"/>
    <x v="0"/>
    <x v="0"/>
    <s v="m3"/>
    <n v="2639.7660000000001"/>
    <n v="2527.9609999999998"/>
    <n v="2544.4929999999999"/>
    <n v="2324.9450000000002"/>
    <n v="2317.1010000000001"/>
    <n v="1934.425"/>
    <n v="2513.2199999999998"/>
    <n v="2035.4459999999999"/>
    <n v="2278.5279999999998"/>
    <n v="2513.683"/>
    <n v="2439.7629999999999"/>
    <n v="2727.6379999999999"/>
    <n v="28796.968999999997"/>
  </r>
  <r>
    <x v="3"/>
    <x v="15"/>
    <x v="0"/>
    <x v="1"/>
    <s v="m3"/>
    <n v="1050.883"/>
    <n v="946.04700000000003"/>
    <n v="1024.2439999999999"/>
    <n v="849.41499999999996"/>
    <n v="851.01800000000003"/>
    <n v="723.24"/>
    <n v="778.48699999999997"/>
    <n v="733.16499999999996"/>
    <n v="700.72699999999998"/>
    <n v="739.995"/>
    <n v="774.33500000000004"/>
    <n v="771.43700000000001"/>
    <n v="9942.9930000000004"/>
  </r>
  <r>
    <x v="3"/>
    <x v="15"/>
    <x v="0"/>
    <x v="2"/>
    <s v="m3"/>
    <n v="15296.222"/>
    <n v="13422.323"/>
    <n v="13986.094999999999"/>
    <n v="12374.914000000001"/>
    <n v="12282.359"/>
    <n v="12913.525"/>
    <n v="13876.186"/>
    <n v="12561.227000000001"/>
    <n v="12669.583000000001"/>
    <n v="13679.615"/>
    <n v="13034.361999999999"/>
    <n v="12139.232"/>
    <n v="158235.64299999998"/>
  </r>
  <r>
    <x v="3"/>
    <x v="15"/>
    <x v="0"/>
    <x v="3"/>
    <s v="m3"/>
    <n v="461.12299999999999"/>
    <n v="419.95699999999999"/>
    <n v="740.76300000000003"/>
    <n v="720.68299999999999"/>
    <n v="622.20899999999995"/>
    <n v="507.267"/>
    <n v="550.404"/>
    <n v="607.06399999999996"/>
    <n v="647.41"/>
    <n v="557.178"/>
    <n v="533.79899999999998"/>
    <n v="488.38799999999998"/>
    <n v="6856.244999999999"/>
  </r>
  <r>
    <x v="3"/>
    <x v="15"/>
    <x v="0"/>
    <x v="4"/>
    <s v="m3"/>
    <n v="14568.013000000001"/>
    <n v="12306.509"/>
    <n v="13933.951999999999"/>
    <n v="13519.297"/>
    <n v="13462.983"/>
    <n v="13269.662"/>
    <n v="14634.091"/>
    <n v="13203.251"/>
    <n v="13806.475"/>
    <n v="14788.662"/>
    <n v="13801.775"/>
    <n v="13513.701999999999"/>
    <n v="164808.372"/>
  </r>
  <r>
    <x v="3"/>
    <x v="15"/>
    <x v="0"/>
    <x v="5"/>
    <s v="m3"/>
    <n v="589.34799999999996"/>
    <n v="422.77100000000002"/>
    <n v="423.28800000000001"/>
    <n v="340.84800000000001"/>
    <n v="532.375"/>
    <n v="348.10700000000003"/>
    <n v="454.78199999999998"/>
    <n v="445.29599999999999"/>
    <n v="430.303"/>
    <n v="478.52600000000001"/>
    <n v="366.27100000000002"/>
    <n v="421.54399999999998"/>
    <n v="5253.4589999999998"/>
  </r>
  <r>
    <x v="3"/>
    <x v="15"/>
    <x v="0"/>
    <x v="6"/>
    <s v="m3"/>
    <n v="598.30999999999995"/>
    <n v="655.93299999999999"/>
    <n v="702.70399999999995"/>
    <n v="654.07299999999998"/>
    <n v="416.161"/>
    <n v="362.34100000000001"/>
    <n v="390.44799999999998"/>
    <n v="297.76799999999997"/>
    <n v="456.053"/>
    <n v="716.72199999999998"/>
    <n v="705.59799999999996"/>
    <n v="587.17200000000003"/>
    <n v="6543.2829999999994"/>
  </r>
  <r>
    <x v="3"/>
    <x v="15"/>
    <x v="1"/>
    <x v="7"/>
    <s v="m3"/>
    <n v="4531.7610000000004"/>
    <n v="3888.2020000000002"/>
    <n v="3965.585"/>
    <n v="3589.9769999999999"/>
    <n v="3500.2620000000002"/>
    <n v="3411.6979999999999"/>
    <n v="4850.0739999999996"/>
    <n v="4068.7260000000001"/>
    <n v="3948.6860000000001"/>
    <n v="4577.0379999999996"/>
    <n v="4823.8500000000004"/>
    <n v="5009.8950000000004"/>
    <n v="50165.754000000001"/>
  </r>
  <r>
    <x v="3"/>
    <x v="15"/>
    <x v="1"/>
    <x v="8"/>
    <s v="m3"/>
    <n v="2567.395"/>
    <n v="2097.261"/>
    <n v="2242.0439999999999"/>
    <n v="2183.84"/>
    <n v="2116.9430000000002"/>
    <n v="1737.5150000000001"/>
    <n v="2181.326"/>
    <n v="1754.634"/>
    <n v="1722.328"/>
    <n v="1736.1780000000001"/>
    <n v="1885.7349999999999"/>
    <n v="2288.3159999999998"/>
    <n v="24513.514999999999"/>
  </r>
  <r>
    <x v="3"/>
    <x v="15"/>
    <x v="1"/>
    <x v="9"/>
    <s v="m3"/>
    <n v="25063.024000000001"/>
    <n v="18883.516"/>
    <n v="18813.087"/>
    <n v="18577.832999999999"/>
    <n v="20058.39"/>
    <n v="18605.52"/>
    <n v="20604.905999999999"/>
    <n v="18552.553"/>
    <n v="17309.991000000002"/>
    <n v="17600.812999999998"/>
    <n v="17150.941999999999"/>
    <n v="19686.955000000002"/>
    <n v="230907.52999999997"/>
  </r>
  <r>
    <x v="3"/>
    <x v="15"/>
    <x v="1"/>
    <x v="10"/>
    <s v="m3"/>
    <n v="11001.084000000001"/>
    <n v="7192.1570000000002"/>
    <n v="7208.2089999999998"/>
    <n v="6669.9809999999998"/>
    <n v="6941.8059999999996"/>
    <n v="7251.5420000000004"/>
    <n v="8909.6769999999997"/>
    <n v="8157.8549999999996"/>
    <n v="6873.1769999999997"/>
    <n v="7924.7910000000002"/>
    <n v="8144.8890000000001"/>
    <n v="9343.2659999999996"/>
    <n v="95618.433999999994"/>
  </r>
  <r>
    <x v="3"/>
    <x v="15"/>
    <x v="1"/>
    <x v="11"/>
    <s v="m3"/>
    <n v="5248.0590000000002"/>
    <n v="4103.3239999999996"/>
    <n v="4626.5309999999999"/>
    <n v="4184.0559999999996"/>
    <n v="4161.0649999999996"/>
    <n v="3931.194"/>
    <n v="4351.777"/>
    <n v="3675.636"/>
    <n v="3583.57"/>
    <n v="3776.7660000000001"/>
    <n v="4008.65"/>
    <n v="4377.3040000000001"/>
    <n v="50027.932000000001"/>
  </r>
  <r>
    <x v="3"/>
    <x v="15"/>
    <x v="1"/>
    <x v="12"/>
    <s v="m3"/>
    <n v="22246.028999999999"/>
    <n v="19095.708999999999"/>
    <n v="19031.652999999998"/>
    <n v="17159.984"/>
    <n v="16473.203000000001"/>
    <n v="19471.278999999999"/>
    <n v="22050.511999999999"/>
    <n v="19129.684000000001"/>
    <n v="18132.978999999999"/>
    <n v="17933.816999999999"/>
    <n v="17409.63"/>
    <n v="20228.046999999999"/>
    <n v="228362.52600000001"/>
  </r>
  <r>
    <x v="3"/>
    <x v="15"/>
    <x v="1"/>
    <x v="13"/>
    <s v="m3"/>
    <n v="6322.8140000000003"/>
    <n v="4097.2060000000001"/>
    <n v="3877.9670000000001"/>
    <n v="3737.3429999999998"/>
    <n v="3789.3530000000001"/>
    <n v="3781.5140000000001"/>
    <n v="4676.268"/>
    <n v="4169.8440000000001"/>
    <n v="3864.078"/>
    <n v="3936.1309999999999"/>
    <n v="3884.7429999999999"/>
    <n v="5399.6270000000004"/>
    <n v="51536.888000000006"/>
  </r>
  <r>
    <x v="3"/>
    <x v="15"/>
    <x v="1"/>
    <x v="14"/>
    <s v="m3"/>
    <n v="3106.8220000000001"/>
    <n v="2453.3649999999998"/>
    <n v="2319.105"/>
    <n v="1996.1"/>
    <n v="2176.886"/>
    <n v="2096.277"/>
    <n v="2494.7130000000002"/>
    <n v="2229.1849999999999"/>
    <n v="2157.8580000000002"/>
    <n v="2295.8119999999999"/>
    <n v="2628.9250000000002"/>
    <n v="2878.9949999999999"/>
    <n v="28834.042999999998"/>
  </r>
  <r>
    <x v="3"/>
    <x v="15"/>
    <x v="1"/>
    <x v="15"/>
    <s v="m3"/>
    <n v="32262.537"/>
    <n v="28212.254000000001"/>
    <n v="28016.063999999998"/>
    <n v="24703.120999999999"/>
    <n v="24218.142"/>
    <n v="23477.683000000001"/>
    <n v="27121.614000000001"/>
    <n v="24313.505000000001"/>
    <n v="23027.576000000001"/>
    <n v="24108.847000000002"/>
    <n v="24303.156999999999"/>
    <n v="28979.079000000002"/>
    <n v="312743.57900000003"/>
  </r>
  <r>
    <x v="3"/>
    <x v="15"/>
    <x v="2"/>
    <x v="16"/>
    <s v="m3"/>
    <n v="26750.701000000001"/>
    <n v="22524.46"/>
    <n v="25512.025000000001"/>
    <n v="24283.829000000002"/>
    <n v="27780.527999999998"/>
    <n v="27842.420999999998"/>
    <n v="30860.657999999999"/>
    <n v="28092.365000000002"/>
    <n v="27410.642"/>
    <n v="28160.914000000001"/>
    <n v="26463.474999999999"/>
    <n v="28386.982"/>
    <n v="324069"/>
  </r>
  <r>
    <x v="3"/>
    <x v="15"/>
    <x v="2"/>
    <x v="17"/>
    <s v="m3"/>
    <n v="5036.5020000000004"/>
    <n v="4110.1009999999997"/>
    <n v="3236.0650000000001"/>
    <n v="4454.6750000000002"/>
    <n v="3152.64"/>
    <n v="2775.94"/>
    <n v="3319.22"/>
    <n v="2904.7089999999998"/>
    <n v="3334.9"/>
    <n v="3381.915"/>
    <n v="3725.1579999999999"/>
    <n v="3843.6570000000002"/>
    <n v="43275.482000000004"/>
  </r>
  <r>
    <x v="3"/>
    <x v="15"/>
    <x v="2"/>
    <x v="18"/>
    <s v="m3"/>
    <n v="109011.137"/>
    <n v="97794.11"/>
    <n v="105401.20600000001"/>
    <n v="101067.64"/>
    <n v="106066.501"/>
    <n v="101047.72199999999"/>
    <n v="110940.63800000001"/>
    <n v="108825.413"/>
    <n v="98602.865999999995"/>
    <n v="100408.254"/>
    <n v="94782.638000000006"/>
    <n v="96347.384000000005"/>
    <n v="1230295.5090000001"/>
  </r>
  <r>
    <x v="3"/>
    <x v="15"/>
    <x v="2"/>
    <x v="19"/>
    <s v="m3"/>
    <n v="265494.12199999997"/>
    <n v="240291.68"/>
    <n v="256378.59700000001"/>
    <n v="246836.03899999999"/>
    <n v="249575.09400000001"/>
    <n v="238983.652"/>
    <n v="264894.658"/>
    <n v="247464.125"/>
    <n v="245889.834"/>
    <n v="253183.818"/>
    <n v="240776.78700000001"/>
    <n v="251884.158"/>
    <n v="3001652.5639999998"/>
  </r>
  <r>
    <x v="3"/>
    <x v="15"/>
    <x v="3"/>
    <x v="20"/>
    <s v="m3"/>
    <n v="21007.698"/>
    <n v="18319.423999999999"/>
    <n v="22015.054"/>
    <n v="17355.519"/>
    <n v="16971.715"/>
    <n v="15815.067999999999"/>
    <n v="16376.451999999999"/>
    <n v="16039.944"/>
    <n v="16445.399000000001"/>
    <n v="17144.491999999998"/>
    <n v="17594.121999999999"/>
    <n v="16448.681"/>
    <n v="211533.56800000003"/>
  </r>
  <r>
    <x v="3"/>
    <x v="15"/>
    <x v="3"/>
    <x v="21"/>
    <s v="m3"/>
    <n v="10343.386"/>
    <n v="7847.6940000000004"/>
    <n v="8913.2950000000001"/>
    <n v="7246.2870000000003"/>
    <n v="8316.2240000000002"/>
    <n v="8776.1389999999992"/>
    <n v="9598.35"/>
    <n v="9992.2430000000004"/>
    <n v="9650.9210000000003"/>
    <n v="10029.348"/>
    <n v="9898.2759999999998"/>
    <n v="11184.31"/>
    <n v="111796.47299999998"/>
  </r>
  <r>
    <x v="3"/>
    <x v="15"/>
    <x v="3"/>
    <x v="22"/>
    <s v="m3"/>
    <n v="18424.830000000002"/>
    <n v="15539.821"/>
    <n v="17349.016"/>
    <n v="16737.851999999999"/>
    <n v="17616.325000000001"/>
    <n v="17305.448"/>
    <n v="17750.191999999999"/>
    <n v="18755.719000000001"/>
    <n v="17488.829000000002"/>
    <n v="16946.487000000001"/>
    <n v="16144.929"/>
    <n v="16647.065999999999"/>
    <n v="206706.514"/>
  </r>
  <r>
    <x v="3"/>
    <x v="15"/>
    <x v="4"/>
    <x v="23"/>
    <s v="m3"/>
    <n v="3421.7649999999999"/>
    <n v="3050.2049999999999"/>
    <n v="3333.67"/>
    <n v="3542.3020000000001"/>
    <n v="3331.78"/>
    <n v="3180.2750000000001"/>
    <n v="3036.623"/>
    <n v="3378.7620000000002"/>
    <n v="3366.8130000000001"/>
    <n v="3379.9090000000001"/>
    <n v="3486.5929999999998"/>
    <n v="3454.3780000000002"/>
    <n v="39963.074999999997"/>
  </r>
  <r>
    <x v="3"/>
    <x v="15"/>
    <x v="4"/>
    <x v="24"/>
    <s v="m3"/>
    <n v="8060.1769999999997"/>
    <n v="6177.44"/>
    <n v="6867.8370000000004"/>
    <n v="5959.8270000000002"/>
    <n v="6182.46"/>
    <n v="6251.35"/>
    <n v="6361.0360000000001"/>
    <n v="6167.1369999999997"/>
    <n v="6246.192"/>
    <n v="6337.5780000000004"/>
    <n v="6565.0110000000004"/>
    <n v="6726.5919999999996"/>
    <n v="77902.637000000017"/>
  </r>
  <r>
    <x v="3"/>
    <x v="15"/>
    <x v="4"/>
    <x v="25"/>
    <s v="m3"/>
    <n v="6832.51"/>
    <n v="6297.08"/>
    <n v="6291.5739999999996"/>
    <n v="6130.2870000000003"/>
    <n v="8228.2579999999998"/>
    <n v="7088.3760000000002"/>
    <n v="7393.4880000000003"/>
    <n v="8674.9699999999993"/>
    <n v="7740.3040000000001"/>
    <n v="6900.2020000000002"/>
    <n v="6654.567"/>
    <n v="6759.1310000000003"/>
    <n v="84990.747000000003"/>
  </r>
  <r>
    <x v="3"/>
    <x v="15"/>
    <x v="4"/>
    <x v="26"/>
    <s v="m3"/>
    <n v="48151.232000000004"/>
    <n v="37901.764000000003"/>
    <n v="44240.868000000002"/>
    <n v="44915.605000000003"/>
    <n v="46923.279000000002"/>
    <n v="48179.245000000003"/>
    <n v="55141.567000000003"/>
    <n v="52220.733999999997"/>
    <n v="48745.071000000004"/>
    <n v="49157.614999999998"/>
    <n v="44997.95"/>
    <n v="49168.555"/>
    <n v="569743.48499999999"/>
  </r>
  <r>
    <x v="3"/>
    <x v="16"/>
    <x v="0"/>
    <x v="0"/>
    <s v="m3"/>
    <n v="2849.04"/>
    <n v="2418.1860000000001"/>
    <n v="2483.2649999999999"/>
    <n v="2091.3180000000002"/>
    <n v="1994.3050000000001"/>
    <n v="2087.0709999999999"/>
    <n v="2317.1660000000002"/>
    <n v="2354.4989999999998"/>
    <n v="2367.0630000000001"/>
    <n v="2058.5639999999999"/>
    <n v="1899.309"/>
    <n v="2239.2849999999999"/>
    <n v="27159.071"/>
  </r>
  <r>
    <x v="3"/>
    <x v="16"/>
    <x v="0"/>
    <x v="1"/>
    <s v="m3"/>
    <n v="938.53099999999995"/>
    <n v="761.63400000000001"/>
    <n v="741.14499999999998"/>
    <n v="671.34100000000001"/>
    <n v="744.54300000000001"/>
    <n v="686.45699999999999"/>
    <n v="703.39400000000001"/>
    <n v="697.47799999999995"/>
    <n v="723.52200000000005"/>
    <n v="723.48900000000003"/>
    <n v="857.29899999999998"/>
    <n v="1002.822"/>
    <n v="9251.6549999999988"/>
  </r>
  <r>
    <x v="3"/>
    <x v="16"/>
    <x v="0"/>
    <x v="2"/>
    <s v="m3"/>
    <n v="13122.725"/>
    <n v="11118.871999999999"/>
    <n v="11543.612999999999"/>
    <n v="9647.1"/>
    <n v="9184.0959999999995"/>
    <n v="9439.607"/>
    <n v="9641.643"/>
    <n v="9916.0159999999996"/>
    <n v="10527.07"/>
    <n v="11343.558000000001"/>
    <n v="10980.405000000001"/>
    <n v="12155.625"/>
    <n v="128620.33"/>
  </r>
  <r>
    <x v="3"/>
    <x v="16"/>
    <x v="0"/>
    <x v="3"/>
    <s v="m3"/>
    <n v="576.82000000000005"/>
    <n v="582.41899999999998"/>
    <n v="634.40200000000004"/>
    <n v="531.75199999999995"/>
    <n v="581.63"/>
    <n v="605.27099999999996"/>
    <n v="656.55100000000004"/>
    <n v="666.19600000000003"/>
    <n v="691.678"/>
    <n v="847.24900000000002"/>
    <n v="687.70500000000004"/>
    <n v="786.72299999999996"/>
    <n v="7848.3959999999997"/>
  </r>
  <r>
    <x v="3"/>
    <x v="16"/>
    <x v="0"/>
    <x v="4"/>
    <s v="m3"/>
    <n v="13928.638999999999"/>
    <n v="11469.594999999999"/>
    <n v="10596.48"/>
    <n v="8887.0419999999995"/>
    <n v="9518.0969999999998"/>
    <n v="9829.5759999999991"/>
    <n v="10530.121999999999"/>
    <n v="10568.251"/>
    <n v="10200.886"/>
    <n v="11259.029"/>
    <n v="10992.464"/>
    <n v="11891.645"/>
    <n v="129671.82599999999"/>
  </r>
  <r>
    <x v="3"/>
    <x v="16"/>
    <x v="0"/>
    <x v="5"/>
    <s v="m3"/>
    <n v="373.47199999999998"/>
    <n v="407.73099999999999"/>
    <n v="564.25"/>
    <n v="413.11399999999998"/>
    <n v="405.108"/>
    <n v="394.98200000000003"/>
    <n v="440.31799999999998"/>
    <n v="387.286"/>
    <n v="433.58300000000003"/>
    <n v="518.495"/>
    <n v="561.26499999999999"/>
    <n v="645.12800000000004"/>
    <n v="5544.7320000000009"/>
  </r>
  <r>
    <x v="3"/>
    <x v="16"/>
    <x v="0"/>
    <x v="6"/>
    <s v="m3"/>
    <n v="736.56399999999996"/>
    <n v="472.98599999999999"/>
    <n v="496.55799999999999"/>
    <n v="383.84800000000001"/>
    <n v="463.59100000000001"/>
    <n v="466.95299999999997"/>
    <n v="529.18299999999999"/>
    <n v="460.36799999999999"/>
    <n v="479.23399999999998"/>
    <n v="500.64699999999999"/>
    <n v="502.726"/>
    <n v="596.23299999999995"/>
    <n v="6088.8909999999996"/>
  </r>
  <r>
    <x v="3"/>
    <x v="16"/>
    <x v="1"/>
    <x v="7"/>
    <s v="m3"/>
    <n v="5575.1329999999998"/>
    <n v="4779.2629999999999"/>
    <n v="4360.2479999999996"/>
    <n v="3440.4810000000002"/>
    <n v="3427.7289999999998"/>
    <n v="3539.3649999999998"/>
    <n v="3989.4749999999999"/>
    <n v="3950.86"/>
    <n v="3787.1689999999999"/>
    <n v="4194.1840000000002"/>
    <n v="4326.5940000000001"/>
    <n v="4722.5309999999999"/>
    <n v="50093.031999999999"/>
  </r>
  <r>
    <x v="3"/>
    <x v="16"/>
    <x v="1"/>
    <x v="8"/>
    <s v="m3"/>
    <n v="2546.598"/>
    <n v="1899.4449999999999"/>
    <n v="1821.317"/>
    <n v="1464.22"/>
    <n v="1720.2670000000001"/>
    <n v="1737.731"/>
    <n v="1840.569"/>
    <n v="1565.5429999999999"/>
    <n v="1534.989"/>
    <n v="1602.3140000000001"/>
    <n v="1759.95"/>
    <n v="2253.1329999999998"/>
    <n v="21746.076000000001"/>
  </r>
  <r>
    <x v="3"/>
    <x v="16"/>
    <x v="1"/>
    <x v="9"/>
    <s v="m3"/>
    <n v="21627.556"/>
    <n v="16842.335999999999"/>
    <n v="16294.751"/>
    <n v="14444.764999999999"/>
    <n v="14094.404"/>
    <n v="14069.087"/>
    <n v="17782.560000000001"/>
    <n v="16139.075000000001"/>
    <n v="16058.735000000001"/>
    <n v="16885.288"/>
    <n v="16492.544999999998"/>
    <n v="19415.393"/>
    <n v="200146.49499999997"/>
  </r>
  <r>
    <x v="3"/>
    <x v="16"/>
    <x v="1"/>
    <x v="10"/>
    <s v="m3"/>
    <n v="11599.700999999999"/>
    <n v="7188.0010000000002"/>
    <n v="7039.1130000000003"/>
    <n v="6017.5550000000003"/>
    <n v="6506.4570000000003"/>
    <n v="6248.8860000000004"/>
    <n v="7365.9040000000005"/>
    <n v="7042.6989999999996"/>
    <n v="7204.9679999999998"/>
    <n v="7968.9979999999996"/>
    <n v="7919.9690000000001"/>
    <n v="9000.8230000000003"/>
    <n v="91103.074000000008"/>
  </r>
  <r>
    <x v="3"/>
    <x v="16"/>
    <x v="1"/>
    <x v="11"/>
    <s v="m3"/>
    <n v="5424.5940000000001"/>
    <n v="3863.848"/>
    <n v="3696.8130000000001"/>
    <n v="2918.6669999999999"/>
    <n v="3432.9389999999999"/>
    <n v="3589.002"/>
    <n v="4170.6180000000004"/>
    <n v="3556.375"/>
    <n v="3430.0680000000002"/>
    <n v="3669.1309999999999"/>
    <n v="3343.6729999999998"/>
    <n v="3957.6"/>
    <n v="45053.328000000001"/>
  </r>
  <r>
    <x v="3"/>
    <x v="16"/>
    <x v="1"/>
    <x v="12"/>
    <s v="m3"/>
    <n v="23575.564999999999"/>
    <n v="18678.990000000002"/>
    <n v="18667.847000000002"/>
    <n v="16956.593000000001"/>
    <n v="16687.100999999999"/>
    <n v="17174.347000000002"/>
    <n v="19477.548999999999"/>
    <n v="19379.807000000001"/>
    <n v="16891.148000000001"/>
    <n v="17854.071"/>
    <n v="16000.98"/>
    <n v="20408.805"/>
    <n v="221752.80299999999"/>
  </r>
  <r>
    <x v="3"/>
    <x v="16"/>
    <x v="1"/>
    <x v="13"/>
    <s v="m3"/>
    <n v="5863.8860000000004"/>
    <n v="4869.8050000000003"/>
    <n v="4213.451"/>
    <n v="3655.87"/>
    <n v="3615.1170000000002"/>
    <n v="3472.3670000000002"/>
    <n v="4720.5950000000003"/>
    <n v="4214.2579999999998"/>
    <n v="3964.7350000000001"/>
    <n v="4206.643"/>
    <n v="4120.9889999999996"/>
    <n v="4991.8940000000002"/>
    <n v="51909.61"/>
  </r>
  <r>
    <x v="3"/>
    <x v="16"/>
    <x v="1"/>
    <x v="14"/>
    <s v="m3"/>
    <n v="3470.6489999999999"/>
    <n v="2449.2930000000001"/>
    <n v="2421.0160000000001"/>
    <n v="1839.221"/>
    <n v="2126.6379999999999"/>
    <n v="2161.6729999999998"/>
    <n v="2190.8519999999999"/>
    <n v="2479.7269999999999"/>
    <n v="2304.4810000000002"/>
    <n v="2394.6689999999999"/>
    <n v="2193.7020000000002"/>
    <n v="2387.0819999999999"/>
    <n v="28419.002999999997"/>
  </r>
  <r>
    <x v="3"/>
    <x v="16"/>
    <x v="1"/>
    <x v="15"/>
    <s v="m3"/>
    <n v="34247.777000000002"/>
    <n v="27024.26"/>
    <n v="23828.924999999999"/>
    <n v="21230.442999999999"/>
    <n v="20046.001"/>
    <n v="20123.698"/>
    <n v="22102.161"/>
    <n v="20583.125"/>
    <n v="19347.473000000002"/>
    <n v="22160.718000000001"/>
    <n v="20683.419000000002"/>
    <n v="24991.781999999999"/>
    <n v="276369.78199999995"/>
  </r>
  <r>
    <x v="3"/>
    <x v="16"/>
    <x v="2"/>
    <x v="16"/>
    <s v="m3"/>
    <n v="29559.91"/>
    <n v="27448.277999999998"/>
    <n v="25849.005000000001"/>
    <n v="24519.434000000001"/>
    <n v="24052.952000000001"/>
    <n v="23626.564999999999"/>
    <n v="25223.050999999999"/>
    <n v="24302.615000000002"/>
    <n v="22327.916000000001"/>
    <n v="22263.775000000001"/>
    <n v="22087.137999999999"/>
    <n v="24344.826000000001"/>
    <n v="295605.46499999997"/>
  </r>
  <r>
    <x v="3"/>
    <x v="16"/>
    <x v="2"/>
    <x v="17"/>
    <s v="m3"/>
    <n v="3552.2240000000002"/>
    <n v="2838.5320000000002"/>
    <n v="2640.114"/>
    <n v="1768.068"/>
    <n v="2084.8110000000001"/>
    <n v="2317.509"/>
    <n v="2721.3530000000001"/>
    <n v="2366.944"/>
    <n v="2253.7510000000002"/>
    <n v="2215.8910000000001"/>
    <n v="2696.0619999999999"/>
    <n v="2799.3809999999999"/>
    <n v="30254.639999999999"/>
  </r>
  <r>
    <x v="3"/>
    <x v="16"/>
    <x v="2"/>
    <x v="18"/>
    <s v="m3"/>
    <n v="99420.756999999998"/>
    <n v="92803.46"/>
    <n v="94403.695000000007"/>
    <n v="92214.285999999993"/>
    <n v="98242.017999999996"/>
    <n v="98091.58"/>
    <n v="109251.45699999999"/>
    <n v="116799.863"/>
    <n v="100128.24800000001"/>
    <n v="94001.482000000004"/>
    <n v="87753.388000000006"/>
    <n v="93351.501999999993"/>
    <n v="1176461.736"/>
  </r>
  <r>
    <x v="3"/>
    <x v="16"/>
    <x v="2"/>
    <x v="19"/>
    <s v="m3"/>
    <n v="263470.84999999998"/>
    <n v="226290.79300000001"/>
    <n v="237489.253"/>
    <n v="224410"/>
    <n v="237534.40700000001"/>
    <n v="226539.43700000001"/>
    <n v="244990.83600000001"/>
    <n v="230087.394"/>
    <n v="226507.28599999999"/>
    <n v="240791.33300000001"/>
    <n v="224827.66200000001"/>
    <n v="240180.424"/>
    <n v="2823119.6750000003"/>
  </r>
  <r>
    <x v="3"/>
    <x v="16"/>
    <x v="3"/>
    <x v="20"/>
    <s v="m3"/>
    <n v="17488.214"/>
    <n v="15842.018"/>
    <n v="16378.424999999999"/>
    <n v="14657.447"/>
    <n v="13947.666999999999"/>
    <n v="13174.098"/>
    <n v="14099.447"/>
    <n v="14426.815000000001"/>
    <n v="14670.35"/>
    <n v="14980.964"/>
    <n v="16335.939"/>
    <n v="16841.012999999999"/>
    <n v="182842.39700000003"/>
  </r>
  <r>
    <x v="3"/>
    <x v="16"/>
    <x v="3"/>
    <x v="21"/>
    <s v="m3"/>
    <n v="12693.995000000001"/>
    <n v="10426.528"/>
    <n v="10426.326999999999"/>
    <n v="8294.5910000000003"/>
    <n v="7155.08"/>
    <n v="7805.0680000000002"/>
    <n v="8269.5460000000003"/>
    <n v="6981.4589999999998"/>
    <n v="6578.8440000000001"/>
    <n v="6205.7290000000003"/>
    <n v="7970.1660000000002"/>
    <n v="9432.3469999999998"/>
    <n v="102239.67999999999"/>
  </r>
  <r>
    <x v="3"/>
    <x v="16"/>
    <x v="3"/>
    <x v="22"/>
    <s v="m3"/>
    <n v="16731.927"/>
    <n v="16052.721"/>
    <n v="14696.883"/>
    <n v="13343.842000000001"/>
    <n v="14015.161"/>
    <n v="13092.698"/>
    <n v="13237.026"/>
    <n v="15202.941999999999"/>
    <n v="14414.885"/>
    <n v="15075.025"/>
    <n v="14811.231"/>
    <n v="14314.655000000001"/>
    <n v="174988.99600000001"/>
  </r>
  <r>
    <x v="3"/>
    <x v="16"/>
    <x v="4"/>
    <x v="23"/>
    <s v="m3"/>
    <n v="3540.6880000000001"/>
    <n v="2551.1120000000001"/>
    <n v="2904.02"/>
    <n v="2729.27"/>
    <n v="2841.5650000000001"/>
    <n v="2987.4540000000002"/>
    <n v="2334.2539999999999"/>
    <n v="2471.1"/>
    <n v="2436.6170000000002"/>
    <n v="2316.491"/>
    <n v="2063.3180000000002"/>
    <n v="2247.2109999999998"/>
    <n v="31423.100000000002"/>
  </r>
  <r>
    <x v="3"/>
    <x v="16"/>
    <x v="4"/>
    <x v="24"/>
    <s v="m3"/>
    <n v="6347.9539999999997"/>
    <n v="5072.942"/>
    <n v="5557.8559999999998"/>
    <n v="4603.933"/>
    <n v="4245.402"/>
    <n v="3940.1990000000001"/>
    <n v="3811.8530000000001"/>
    <n v="3933.8690000000001"/>
    <n v="3870.63"/>
    <n v="3864.4360000000001"/>
    <n v="4159.3"/>
    <n v="4731.098"/>
    <n v="54139.472000000002"/>
  </r>
  <r>
    <x v="3"/>
    <x v="16"/>
    <x v="4"/>
    <x v="25"/>
    <s v="m3"/>
    <n v="6506.7030000000004"/>
    <n v="6259.2439999999997"/>
    <n v="6146.6850000000004"/>
    <n v="5865.4170000000004"/>
    <n v="5918.7060000000001"/>
    <n v="8004.9830000000002"/>
    <n v="6293.2349999999997"/>
    <n v="6219.0079999999998"/>
    <n v="5797.0690000000004"/>
    <n v="5870.134"/>
    <n v="5152.7520000000004"/>
    <n v="5728.47"/>
    <n v="73762.406000000017"/>
  </r>
  <r>
    <x v="3"/>
    <x v="16"/>
    <x v="4"/>
    <x v="26"/>
    <s v="m3"/>
    <n v="49144.101999999999"/>
    <n v="45089.771999999997"/>
    <n v="45546.010999999999"/>
    <n v="44237.150999999998"/>
    <n v="44469.830999999998"/>
    <n v="43983.942000000003"/>
    <n v="46248.999000000003"/>
    <n v="45408.379000000001"/>
    <n v="40032.817999999999"/>
    <n v="39047.370999999999"/>
    <n v="37176.328999999998"/>
    <n v="38745.148999999998"/>
    <n v="519129.85399999993"/>
  </r>
  <r>
    <x v="3"/>
    <x v="17"/>
    <x v="0"/>
    <x v="0"/>
    <s v="m3"/>
    <n v="3386.0149999999999"/>
    <n v="2136.4340000000002"/>
    <n v="2105.0210000000002"/>
    <n v="1718.972"/>
    <n v="2015.817"/>
    <n v="2300.5909999999999"/>
    <n v="2296.4960000000001"/>
    <n v="2365.8690000000001"/>
    <n v="2075.7420000000002"/>
    <n v="2110.0030000000002"/>
    <n v="2432.944"/>
    <n v="2381.7629999999999"/>
    <n v="27325.667000000001"/>
  </r>
  <r>
    <x v="3"/>
    <x v="17"/>
    <x v="0"/>
    <x v="1"/>
    <s v="m3"/>
    <n v="1008.56"/>
    <n v="827.49099999999999"/>
    <n v="963.17"/>
    <n v="887.59400000000005"/>
    <n v="871.42700000000002"/>
    <n v="873.36099999999999"/>
    <n v="1003.171"/>
    <n v="995.34100000000001"/>
    <n v="941.577"/>
    <n v="1127.095"/>
    <n v="1072.6369999999999"/>
    <n v="1067.9580000000001"/>
    <n v="11639.382000000001"/>
  </r>
  <r>
    <x v="3"/>
    <x v="17"/>
    <x v="0"/>
    <x v="2"/>
    <s v="m3"/>
    <n v="11832.625"/>
    <n v="9858.1560000000009"/>
    <n v="11530.347"/>
    <n v="10225.312"/>
    <n v="10398.402"/>
    <n v="9866.0959999999995"/>
    <n v="11648.74"/>
    <n v="11290.387000000001"/>
    <n v="10631.19"/>
    <n v="11083.741"/>
    <n v="11546.788"/>
    <n v="11600.437"/>
    <n v="131512.22099999999"/>
  </r>
  <r>
    <x v="3"/>
    <x v="17"/>
    <x v="0"/>
    <x v="3"/>
    <s v="m3"/>
    <n v="745.67899999999997"/>
    <n v="581.69799999999998"/>
    <n v="795.5"/>
    <n v="647.99900000000002"/>
    <n v="721.21100000000001"/>
    <n v="655.71199999999999"/>
    <n v="798.89200000000005"/>
    <n v="879.33399999999995"/>
    <n v="776.72400000000005"/>
    <n v="782.37199999999996"/>
    <n v="921.34400000000005"/>
    <n v="815.63900000000001"/>
    <n v="9122.1039999999994"/>
  </r>
  <r>
    <x v="3"/>
    <x v="17"/>
    <x v="0"/>
    <x v="4"/>
    <s v="m3"/>
    <n v="11552.691999999999"/>
    <n v="9319.6759999999995"/>
    <n v="10342.825000000001"/>
    <n v="9028.2379999999994"/>
    <n v="9318.6380000000008"/>
    <n v="8957.6540000000005"/>
    <n v="9600.9490000000005"/>
    <n v="9355.1470000000008"/>
    <n v="9221.8259999999991"/>
    <n v="9822.2610000000004"/>
    <n v="9778.7649999999994"/>
    <n v="11488.563"/>
    <n v="117787.23399999998"/>
  </r>
  <r>
    <x v="3"/>
    <x v="17"/>
    <x v="0"/>
    <x v="5"/>
    <s v="m3"/>
    <n v="668.524"/>
    <n v="539.64499999999998"/>
    <n v="422.233"/>
    <n v="444.67200000000003"/>
    <n v="411.20699999999999"/>
    <n v="371.29399999999998"/>
    <n v="518.07299999999998"/>
    <n v="525.83199999999999"/>
    <n v="438.75099999999998"/>
    <n v="446.572"/>
    <n v="516.33799999999997"/>
    <n v="571.64300000000003"/>
    <n v="5874.7839999999987"/>
  </r>
  <r>
    <x v="3"/>
    <x v="17"/>
    <x v="0"/>
    <x v="6"/>
    <s v="m3"/>
    <n v="607.47900000000004"/>
    <n v="522.25300000000004"/>
    <n v="633.91700000000003"/>
    <n v="573.97500000000002"/>
    <n v="533.33799999999997"/>
    <n v="498.98"/>
    <n v="576.24400000000003"/>
    <n v="528.17499999999995"/>
    <n v="464.42200000000003"/>
    <n v="555.33699999999999"/>
    <n v="636.13"/>
    <n v="741.92200000000003"/>
    <n v="6872.1719999999987"/>
  </r>
  <r>
    <x v="3"/>
    <x v="17"/>
    <x v="1"/>
    <x v="7"/>
    <s v="m3"/>
    <n v="5363.9520000000002"/>
    <n v="3954.3090000000002"/>
    <n v="4252.6989999999996"/>
    <n v="3666.0920000000001"/>
    <n v="4035.1889999999999"/>
    <n v="3941.9160000000002"/>
    <n v="4506.098"/>
    <n v="4332.4809999999998"/>
    <n v="4129.5749999999998"/>
    <n v="4386.7120000000004"/>
    <n v="4561.2479999999996"/>
    <n v="5098.3429999999998"/>
    <n v="52228.613999999994"/>
  </r>
  <r>
    <x v="3"/>
    <x v="17"/>
    <x v="1"/>
    <x v="8"/>
    <s v="m3"/>
    <n v="2646.9780000000001"/>
    <n v="1827.633"/>
    <n v="2031.0540000000001"/>
    <n v="1933.652"/>
    <n v="1945.7339999999999"/>
    <n v="1902.924"/>
    <n v="2234.915"/>
    <n v="1905"/>
    <n v="1726.393"/>
    <n v="1739.1469999999999"/>
    <n v="1959.17"/>
    <n v="2606.6680000000001"/>
    <n v="24459.268"/>
  </r>
  <r>
    <x v="3"/>
    <x v="17"/>
    <x v="1"/>
    <x v="9"/>
    <s v="m3"/>
    <n v="21720.541000000001"/>
    <n v="15639.585999999999"/>
    <n v="16853.778999999999"/>
    <n v="14653.706"/>
    <n v="15498.475"/>
    <n v="15350.644"/>
    <n v="19024.484"/>
    <n v="16010.599"/>
    <n v="14678.174999999999"/>
    <n v="17664.03"/>
    <n v="16657.238000000001"/>
    <n v="19442.341"/>
    <n v="203193.598"/>
  </r>
  <r>
    <x v="3"/>
    <x v="17"/>
    <x v="1"/>
    <x v="10"/>
    <s v="m3"/>
    <n v="10846.081"/>
    <n v="7423.13"/>
    <n v="7422.4809999999998"/>
    <n v="6686.5739999999996"/>
    <n v="6811.4260000000004"/>
    <n v="6592.4120000000003"/>
    <n v="8746.643"/>
    <n v="7854.1419999999998"/>
    <n v="5790.7910000000002"/>
    <n v="6457.3559999999998"/>
    <n v="7529.6880000000001"/>
    <n v="8529.2970000000005"/>
    <n v="90690.021000000008"/>
  </r>
  <r>
    <x v="3"/>
    <x v="17"/>
    <x v="1"/>
    <x v="11"/>
    <s v="m3"/>
    <n v="4468.5709999999999"/>
    <n v="3256.3139999999999"/>
    <n v="3614.143"/>
    <n v="3011.6190000000001"/>
    <n v="2933.779"/>
    <n v="2938.692"/>
    <n v="4119.3180000000002"/>
    <n v="3789.7779999999998"/>
    <n v="3697.8249999999998"/>
    <n v="3879.8330000000001"/>
    <n v="3604.627"/>
    <n v="4353.8760000000002"/>
    <n v="43668.375"/>
  </r>
  <r>
    <x v="3"/>
    <x v="17"/>
    <x v="1"/>
    <x v="12"/>
    <s v="m3"/>
    <n v="22089.53"/>
    <n v="17046.591"/>
    <n v="24525.937999999998"/>
    <n v="18925.848999999998"/>
    <n v="19419.313999999998"/>
    <n v="18613.945"/>
    <n v="24184.106"/>
    <n v="23501.824000000001"/>
    <n v="22464.848000000002"/>
    <n v="24458.73"/>
    <n v="24705.420999999998"/>
    <n v="28217.557000000001"/>
    <n v="268153.65299999999"/>
  </r>
  <r>
    <x v="3"/>
    <x v="17"/>
    <x v="1"/>
    <x v="13"/>
    <s v="m3"/>
    <n v="6179.6909999999998"/>
    <n v="4041.4810000000002"/>
    <n v="4123.5420000000004"/>
    <n v="3425.5149999999999"/>
    <n v="3483.9229999999998"/>
    <n v="3363.9319999999998"/>
    <n v="5278.8149999999996"/>
    <n v="4162.2309999999998"/>
    <n v="4148.4780000000001"/>
    <n v="4430.893"/>
    <n v="4639.5200000000004"/>
    <n v="5784.7209999999995"/>
    <n v="53062.742000000006"/>
  </r>
  <r>
    <x v="3"/>
    <x v="17"/>
    <x v="1"/>
    <x v="14"/>
    <s v="m3"/>
    <n v="2976.569"/>
    <n v="2272.9299999999998"/>
    <n v="2530.4589999999998"/>
    <n v="2155.0610000000001"/>
    <n v="2475.1909999999998"/>
    <n v="2176.509"/>
    <n v="0"/>
    <n v="2241.6869999999999"/>
    <n v="2456.1669999999999"/>
    <n v="2699.29"/>
    <n v="2663.9760000000001"/>
    <n v="2873.32"/>
    <n v="27521.159"/>
  </r>
  <r>
    <x v="3"/>
    <x v="17"/>
    <x v="1"/>
    <x v="15"/>
    <s v="m3"/>
    <n v="28463.124"/>
    <n v="21202.022000000001"/>
    <n v="22706.541000000001"/>
    <n v="19111.115000000002"/>
    <n v="18950.798999999999"/>
    <n v="18048.764999999999"/>
    <n v="23366.112000000001"/>
    <n v="21520.421999999999"/>
    <n v="19600.185000000001"/>
    <n v="20620.36"/>
    <n v="19982.098999999998"/>
    <n v="25956.955999999998"/>
    <n v="259528.5"/>
  </r>
  <r>
    <x v="3"/>
    <x v="17"/>
    <x v="2"/>
    <x v="16"/>
    <s v="m3"/>
    <n v="27081.030999999999"/>
    <n v="21316.438999999998"/>
    <n v="24349.544999999998"/>
    <n v="22658.366999999998"/>
    <n v="23835.793000000001"/>
    <n v="21760.828000000001"/>
    <n v="25432.751"/>
    <n v="23829.055"/>
    <n v="23245.279999999999"/>
    <n v="23544.7"/>
    <n v="22697.473999999998"/>
    <n v="25827.058000000001"/>
    <n v="285578.321"/>
  </r>
  <r>
    <x v="3"/>
    <x v="17"/>
    <x v="2"/>
    <x v="17"/>
    <s v="m3"/>
    <n v="3025.7159999999999"/>
    <n v="2437.8870000000002"/>
    <n v="2972.7150000000001"/>
    <n v="2652.8049999999998"/>
    <n v="2902.8090000000002"/>
    <n v="2561.163"/>
    <n v="2654.32"/>
    <n v="2828.893"/>
    <n v="2390.123"/>
    <n v="2713.7280000000001"/>
    <n v="2849.85"/>
    <n v="2993.2339999999999"/>
    <n v="32983.242999999995"/>
  </r>
  <r>
    <x v="3"/>
    <x v="17"/>
    <x v="2"/>
    <x v="18"/>
    <s v="m3"/>
    <n v="95224.784"/>
    <n v="84586.953999999998"/>
    <n v="91648.581000000006"/>
    <n v="87375.475000000006"/>
    <n v="89883.032000000007"/>
    <n v="88420.960999999996"/>
    <n v="95885.74"/>
    <n v="93107.464999999997"/>
    <n v="92590.308999999994"/>
    <n v="92194.380999999994"/>
    <n v="89970.835000000006"/>
    <n v="94215.127999999997"/>
    <n v="1095103.645"/>
  </r>
  <r>
    <x v="3"/>
    <x v="17"/>
    <x v="2"/>
    <x v="19"/>
    <s v="m3"/>
    <n v="250945.85500000001"/>
    <n v="211289.492"/>
    <n v="233808.75099999999"/>
    <n v="222286.66899999999"/>
    <n v="229440.6"/>
    <n v="227724.954"/>
    <n v="248116.011"/>
    <n v="241219.11799999999"/>
    <n v="228906.78099999999"/>
    <n v="246646.228"/>
    <n v="241131.215"/>
    <n v="262499.22399999999"/>
    <n v="2844014.8979999996"/>
  </r>
  <r>
    <x v="3"/>
    <x v="17"/>
    <x v="3"/>
    <x v="20"/>
    <s v="m3"/>
    <n v="17362.157999999999"/>
    <n v="14778.534"/>
    <n v="16985.579000000002"/>
    <n v="14864.731"/>
    <n v="15408.906000000001"/>
    <n v="15058.031999999999"/>
    <n v="17299.085999999999"/>
    <n v="16665.05"/>
    <n v="16439.662"/>
    <n v="16536.991999999998"/>
    <n v="16984.386999999999"/>
    <n v="16448.136999999999"/>
    <n v="194831.25399999999"/>
  </r>
  <r>
    <x v="3"/>
    <x v="17"/>
    <x v="3"/>
    <x v="21"/>
    <s v="m3"/>
    <n v="10510.907999999999"/>
    <n v="9061.5360000000001"/>
    <n v="9501.2559999999994"/>
    <n v="7948.0649999999996"/>
    <n v="8330.2919999999995"/>
    <n v="7439.4840000000004"/>
    <n v="8269.15"/>
    <n v="8969.4249999999993"/>
    <n v="8849.4369999999999"/>
    <n v="8819.0110000000004"/>
    <n v="8869.3289999999997"/>
    <n v="11168.529"/>
    <n v="107736.42199999999"/>
  </r>
  <r>
    <x v="3"/>
    <x v="17"/>
    <x v="3"/>
    <x v="22"/>
    <s v="m3"/>
    <n v="14894.181"/>
    <n v="13620.837"/>
    <n v="16283.163"/>
    <n v="14178.08"/>
    <n v="14317.977000000001"/>
    <n v="13842.936"/>
    <n v="16501.210999999999"/>
    <n v="16892.134999999998"/>
    <n v="16355.266"/>
    <n v="16525.058000000001"/>
    <n v="17030.423999999999"/>
    <n v="17079.617999999999"/>
    <n v="187520.88599999997"/>
  </r>
  <r>
    <x v="3"/>
    <x v="17"/>
    <x v="4"/>
    <x v="23"/>
    <s v="m3"/>
    <n v="2348.748"/>
    <n v="1958.3879999999999"/>
    <n v="2870.9540000000002"/>
    <n v="2544.42"/>
    <n v="2841.511"/>
    <n v="2840.5729999999999"/>
    <n v="2683.8679999999999"/>
    <n v="2714.8420000000001"/>
    <n v="2693.607"/>
    <n v="2763.7759999999998"/>
    <n v="2578.1039999999998"/>
    <n v="2961.5120000000002"/>
    <n v="31800.302999999996"/>
  </r>
  <r>
    <x v="3"/>
    <x v="17"/>
    <x v="4"/>
    <x v="24"/>
    <s v="m3"/>
    <n v="4716.558"/>
    <n v="3921.18"/>
    <n v="4559.5659999999998"/>
    <n v="4465.7929999999997"/>
    <n v="4768.2209999999995"/>
    <n v="4351.5060000000003"/>
    <n v="4514.3609999999999"/>
    <n v="4312.973"/>
    <n v="4436.79"/>
    <n v="4848.9669999999996"/>
    <n v="5303.366"/>
    <n v="5237.29"/>
    <n v="55436.571000000004"/>
  </r>
  <r>
    <x v="3"/>
    <x v="17"/>
    <x v="4"/>
    <x v="25"/>
    <s v="m3"/>
    <n v="5982.92"/>
    <n v="4974.99"/>
    <n v="5890.4080000000004"/>
    <n v="5522.4030000000002"/>
    <n v="6434.6480000000001"/>
    <n v="6267.125"/>
    <n v="6386.9849999999997"/>
    <n v="6383.4440000000004"/>
    <n v="5416.1779999999999"/>
    <n v="5590.3789999999999"/>
    <n v="4990.4719999999998"/>
    <n v="5293.4679999999998"/>
    <n v="69133.42"/>
  </r>
  <r>
    <x v="3"/>
    <x v="17"/>
    <x v="4"/>
    <x v="26"/>
    <s v="m3"/>
    <n v="39249.213000000003"/>
    <n v="31936.758000000002"/>
    <n v="37491.25"/>
    <n v="33900.678"/>
    <n v="38732.76"/>
    <n v="38350.252"/>
    <n v="43067.294000000002"/>
    <n v="41717.409"/>
    <n v="39487.555999999997"/>
    <n v="39930.377"/>
    <n v="36389.476999999999"/>
    <n v="37148.887000000002"/>
    <n v="457401.91099999996"/>
  </r>
  <r>
    <x v="3"/>
    <x v="18"/>
    <x v="0"/>
    <x v="0"/>
    <s v="m3"/>
    <n v="2821.6610000000001"/>
    <n v="1933.7380000000001"/>
    <n v="2411.4650000000001"/>
    <n v="2603.232"/>
    <n v="2571.7719999999999"/>
    <n v="2239.2159999999999"/>
    <n v="2604.973"/>
    <n v="2239.681"/>
    <n v="2401.7080000000001"/>
    <n v="2652.819"/>
    <n v="2721.09"/>
    <n v="2859.5659999999998"/>
    <n v="30060.920999999998"/>
  </r>
  <r>
    <x v="3"/>
    <x v="18"/>
    <x v="0"/>
    <x v="1"/>
    <s v="m3"/>
    <n v="1058.6479999999999"/>
    <n v="931.995"/>
    <n v="1030.854"/>
    <n v="1123.8219999999999"/>
    <n v="1175.309"/>
    <n v="1080.097"/>
    <n v="1346.3810000000001"/>
    <n v="1305.4359999999999"/>
    <n v="948.71799999999996"/>
    <n v="1012.083"/>
    <n v="1031.085"/>
    <n v="1199.3689999999999"/>
    <n v="13243.797000000004"/>
  </r>
  <r>
    <x v="3"/>
    <x v="18"/>
    <x v="0"/>
    <x v="2"/>
    <s v="m3"/>
    <n v="11690.954"/>
    <n v="10094.322"/>
    <n v="11118.134"/>
    <n v="10158.142"/>
    <n v="11294.722"/>
    <n v="11480.028"/>
    <n v="12470.53"/>
    <n v="12181.798000000001"/>
    <n v="12098.065000000001"/>
    <n v="12493.356"/>
    <n v="12237.192999999999"/>
    <n v="12218.442999999999"/>
    <n v="139535.68699999998"/>
  </r>
  <r>
    <x v="3"/>
    <x v="18"/>
    <x v="0"/>
    <x v="3"/>
    <s v="m3"/>
    <n v="824.851"/>
    <n v="860.50099999999998"/>
    <n v="961.51300000000003"/>
    <n v="975.42100000000005"/>
    <n v="897.65599999999995"/>
    <n v="904.53200000000004"/>
    <n v="915.34299999999996"/>
    <n v="1067.153"/>
    <n v="1110.7950000000001"/>
    <n v="990.11699999999996"/>
    <n v="932.04200000000003"/>
    <n v="1098.8409999999999"/>
    <n v="11538.764999999999"/>
  </r>
  <r>
    <x v="3"/>
    <x v="18"/>
    <x v="0"/>
    <x v="4"/>
    <s v="m3"/>
    <n v="11916.164000000001"/>
    <n v="9456.7999999999993"/>
    <n v="10172.65"/>
    <n v="9581.1530000000002"/>
    <n v="11229.290999999999"/>
    <n v="10513.226000000001"/>
    <n v="12272.67"/>
    <n v="10836.558000000001"/>
    <n v="10086.276"/>
    <n v="10647.958000000001"/>
    <n v="10092.531999999999"/>
    <n v="12044.91"/>
    <n v="128850.18799999999"/>
  </r>
  <r>
    <x v="3"/>
    <x v="18"/>
    <x v="0"/>
    <x v="5"/>
    <s v="m3"/>
    <n v="468.37700000000001"/>
    <n v="432.42"/>
    <n v="492.34300000000002"/>
    <n v="537.83399999999995"/>
    <n v="545.71799999999996"/>
    <n v="558.36199999999997"/>
    <n v="621.34799999999996"/>
    <n v="613.72400000000005"/>
    <n v="462.15800000000002"/>
    <n v="551.20399999999995"/>
    <n v="560.62"/>
    <n v="714.14200000000005"/>
    <n v="6558.25"/>
  </r>
  <r>
    <x v="3"/>
    <x v="18"/>
    <x v="0"/>
    <x v="6"/>
    <s v="m3"/>
    <n v="671.64499999999998"/>
    <n v="521.69000000000005"/>
    <n v="614.71100000000001"/>
    <n v="567.12199999999996"/>
    <n v="588.37400000000002"/>
    <n v="477.21600000000001"/>
    <n v="747.86900000000003"/>
    <n v="605.46699999999998"/>
    <n v="613.35199999999998"/>
    <n v="720.96100000000001"/>
    <n v="681.57600000000002"/>
    <n v="843.077"/>
    <n v="7653.06"/>
  </r>
  <r>
    <x v="3"/>
    <x v="18"/>
    <x v="1"/>
    <x v="7"/>
    <s v="m3"/>
    <n v="5050.0429999999997"/>
    <n v="3921.0839999999998"/>
    <n v="4144.5320000000002"/>
    <n v="3778.1610000000001"/>
    <n v="3893.1889999999999"/>
    <n v="3790.1060000000002"/>
    <n v="4640.3890000000001"/>
    <n v="4187.375"/>
    <n v="3483.5859999999998"/>
    <n v="3676.24"/>
    <n v="3781.7069999999999"/>
    <n v="4241.1090000000004"/>
    <n v="48587.521000000008"/>
  </r>
  <r>
    <x v="3"/>
    <x v="18"/>
    <x v="1"/>
    <x v="8"/>
    <s v="m3"/>
    <n v="2278.029"/>
    <n v="1554.1010000000001"/>
    <n v="1724.4190000000001"/>
    <n v="1538.491"/>
    <n v="1646.3779999999999"/>
    <n v="1589.203"/>
    <n v="1911.873"/>
    <n v="1598.808"/>
    <n v="1472.7159999999999"/>
    <n v="1585.6089999999999"/>
    <n v="1580.11"/>
    <n v="1925.5070000000001"/>
    <n v="20405.244000000002"/>
  </r>
  <r>
    <x v="3"/>
    <x v="18"/>
    <x v="1"/>
    <x v="9"/>
    <s v="m3"/>
    <n v="19947.445"/>
    <n v="14720.248"/>
    <n v="15615.841"/>
    <n v="15266.075000000001"/>
    <n v="16646.435000000001"/>
    <n v="17465.116999999998"/>
    <n v="21192.272000000001"/>
    <n v="21773.112000000001"/>
    <n v="22508.165000000001"/>
    <n v="22929.035"/>
    <n v="23636.069"/>
    <n v="26897.339"/>
    <n v="238597.15299999999"/>
  </r>
  <r>
    <x v="3"/>
    <x v="18"/>
    <x v="1"/>
    <x v="10"/>
    <s v="m3"/>
    <n v="9122.7270000000008"/>
    <n v="6747.3090000000002"/>
    <n v="7014.0429999999997"/>
    <n v="6349.9279999999999"/>
    <n v="6477.67"/>
    <n v="6526.5739999999996"/>
    <n v="9583.2909999999993"/>
    <n v="7212.9430000000002"/>
    <n v="6599.9070000000002"/>
    <n v="7162.1880000000001"/>
    <n v="11002.956"/>
    <n v="9110.1679999999997"/>
    <n v="92909.703999999998"/>
  </r>
  <r>
    <x v="3"/>
    <x v="18"/>
    <x v="1"/>
    <x v="11"/>
    <s v="m3"/>
    <n v="5210.8850000000002"/>
    <n v="3762.1750000000002"/>
    <n v="3338.297"/>
    <n v="3199.0709999999999"/>
    <n v="3222.3229999999999"/>
    <n v="3879.0039999999999"/>
    <n v="4901.027"/>
    <n v="3769.4690000000001"/>
    <n v="3639.9380000000001"/>
    <n v="3864.4209999999998"/>
    <n v="4058.8780000000002"/>
    <n v="5128.1329999999998"/>
    <n v="47973.620999999999"/>
  </r>
  <r>
    <x v="3"/>
    <x v="18"/>
    <x v="1"/>
    <x v="12"/>
    <s v="m3"/>
    <n v="28992.268"/>
    <n v="23031.508999999998"/>
    <n v="24914.687999999998"/>
    <n v="23441.308000000001"/>
    <n v="21220.82"/>
    <n v="25363.147000000001"/>
    <n v="29603.168000000001"/>
    <n v="26214.895"/>
    <n v="24508.153999999999"/>
    <n v="25336.210999999999"/>
    <n v="24569.18"/>
    <n v="27417.414000000001"/>
    <n v="304612.76199999999"/>
  </r>
  <r>
    <x v="3"/>
    <x v="18"/>
    <x v="1"/>
    <x v="13"/>
    <s v="m3"/>
    <n v="6557.585"/>
    <n v="4531.4650000000001"/>
    <n v="4595.8590000000004"/>
    <n v="4253.2529999999997"/>
    <n v="3633.19"/>
    <n v="4240.8990000000003"/>
    <n v="5684.2730000000001"/>
    <n v="4693.9160000000002"/>
    <n v="4501.2259999999997"/>
    <n v="4700.5590000000002"/>
    <n v="4696.42"/>
    <n v="5998.76"/>
    <n v="58087.404999999999"/>
  </r>
  <r>
    <x v="3"/>
    <x v="18"/>
    <x v="1"/>
    <x v="14"/>
    <s v="m3"/>
    <n v="3093.7440000000001"/>
    <n v="2380.165"/>
    <n v="2560.5509999999999"/>
    <n v="2485.7869999999998"/>
    <n v="1928.47"/>
    <n v="2046.6569999999999"/>
    <n v="2853.81"/>
    <n v="1945.5830000000001"/>
    <n v="1830.1579999999999"/>
    <n v="1979.0360000000001"/>
    <n v="1980.097"/>
    <n v="2370.5439999999999"/>
    <n v="27454.601999999999"/>
  </r>
  <r>
    <x v="3"/>
    <x v="18"/>
    <x v="1"/>
    <x v="15"/>
    <s v="m3"/>
    <n v="30409.981"/>
    <n v="22112.848000000002"/>
    <n v="20673.094000000001"/>
    <n v="19092.743999999999"/>
    <n v="20071.13"/>
    <n v="20179.919999999998"/>
    <n v="25563.642"/>
    <n v="22309.952000000001"/>
    <n v="22027.366999999998"/>
    <n v="23892.010999999999"/>
    <n v="23678.115000000002"/>
    <n v="26485.387999999999"/>
    <n v="276496.19199999998"/>
  </r>
  <r>
    <x v="3"/>
    <x v="18"/>
    <x v="2"/>
    <x v="16"/>
    <s v="m3"/>
    <n v="27520.959999999999"/>
    <n v="22255.982"/>
    <n v="24720.221000000001"/>
    <n v="24888.397000000001"/>
    <n v="22865.133000000002"/>
    <n v="24676.795999999998"/>
    <n v="26922.316999999999"/>
    <n v="25195.241999999998"/>
    <n v="24398.306"/>
    <n v="23061.146000000001"/>
    <n v="21748.907999999999"/>
    <n v="24668.77"/>
    <n v="292922.17800000007"/>
  </r>
  <r>
    <x v="3"/>
    <x v="18"/>
    <x v="2"/>
    <x v="17"/>
    <s v="m3"/>
    <n v="3145.83"/>
    <n v="2494.96"/>
    <n v="2807.3510000000001"/>
    <n v="2857.09"/>
    <n v="2501.502"/>
    <n v="3006.7860000000001"/>
    <n v="3580.15"/>
    <n v="3550.87"/>
    <n v="3453.3310000000001"/>
    <n v="3729.9549999999999"/>
    <n v="3800.279"/>
    <n v="3748.5630000000001"/>
    <n v="38676.667000000009"/>
  </r>
  <r>
    <x v="3"/>
    <x v="18"/>
    <x v="2"/>
    <x v="18"/>
    <s v="m3"/>
    <n v="99233.608999999997"/>
    <n v="85389.547999999995"/>
    <n v="88707.888000000006"/>
    <n v="87487.303"/>
    <n v="93594.944000000003"/>
    <n v="86116.433999999994"/>
    <n v="91641.319000000003"/>
    <n v="87334.161999999997"/>
    <n v="87085.339000000007"/>
    <n v="86662.195000000007"/>
    <n v="83144.216"/>
    <n v="91120.793000000005"/>
    <n v="1067517.7500000002"/>
  </r>
  <r>
    <x v="3"/>
    <x v="18"/>
    <x v="2"/>
    <x v="19"/>
    <s v="m3"/>
    <n v="273015.61499999999"/>
    <n v="231671.769"/>
    <n v="256462.22700000001"/>
    <n v="252961.459"/>
    <n v="265595.84399999998"/>
    <n v="251234.10200000001"/>
    <n v="280456.40700000001"/>
    <n v="271211.17"/>
    <n v="263264.77899999998"/>
    <n v="271114.68900000001"/>
    <n v="263882.61200000002"/>
    <n v="285410.78000000003"/>
    <n v="3166281.4529999997"/>
  </r>
  <r>
    <x v="3"/>
    <x v="18"/>
    <x v="3"/>
    <x v="20"/>
    <s v="m3"/>
    <n v="17118.95"/>
    <n v="15038.699000000001"/>
    <n v="15838.262000000001"/>
    <n v="16254.415999999999"/>
    <n v="15939.701999999999"/>
    <n v="14308.276"/>
    <n v="15621.724"/>
    <n v="15703.083000000001"/>
    <n v="15469.046"/>
    <n v="16038.217000000001"/>
    <n v="15016.766"/>
    <n v="16563.845000000001"/>
    <n v="188910.986"/>
  </r>
  <r>
    <x v="3"/>
    <x v="18"/>
    <x v="3"/>
    <x v="21"/>
    <s v="m3"/>
    <n v="12715.431"/>
    <n v="10247.226000000001"/>
    <n v="8914.8619999999992"/>
    <n v="7788.1530000000002"/>
    <n v="6350.8459999999995"/>
    <n v="6669.0129999999999"/>
    <n v="8133.9740000000002"/>
    <n v="8874.9240000000009"/>
    <n v="8269.8269999999993"/>
    <n v="8721.9750000000004"/>
    <n v="8282.0939999999991"/>
    <n v="10485.271000000001"/>
    <n v="105453.59600000002"/>
  </r>
  <r>
    <x v="3"/>
    <x v="18"/>
    <x v="3"/>
    <x v="22"/>
    <s v="m3"/>
    <n v="17330.179"/>
    <n v="15479.391"/>
    <n v="16219.911"/>
    <n v="15902.358"/>
    <n v="15312.394"/>
    <n v="15497.165000000001"/>
    <n v="16257.754000000001"/>
    <n v="15577.982"/>
    <n v="15257.513000000001"/>
    <n v="16414.052"/>
    <n v="15809.534"/>
    <n v="16752.629000000001"/>
    <n v="191810.86200000002"/>
  </r>
  <r>
    <x v="3"/>
    <x v="18"/>
    <x v="4"/>
    <x v="23"/>
    <s v="m3"/>
    <n v="2752.7860000000001"/>
    <n v="2400.6289999999999"/>
    <n v="2944.6959999999999"/>
    <n v="3212.7139999999999"/>
    <n v="3210.97"/>
    <n v="2316.9920000000002"/>
    <n v="3053.1979999999999"/>
    <n v="2868.6480000000001"/>
    <n v="2477.0549999999998"/>
    <n v="2721.7310000000002"/>
    <n v="2775.8020000000001"/>
    <n v="3123.3969999999999"/>
    <n v="33858.618000000002"/>
  </r>
  <r>
    <x v="3"/>
    <x v="18"/>
    <x v="4"/>
    <x v="24"/>
    <s v="m3"/>
    <n v="5567.3469999999998"/>
    <n v="4117.884"/>
    <n v="5195.4390000000003"/>
    <n v="5366.2870000000003"/>
    <n v="4915.3940000000002"/>
    <n v="4816.9989999999998"/>
    <n v="5759.8019999999997"/>
    <n v="5111.5110000000004"/>
    <n v="4972.0959999999995"/>
    <n v="5597.3779999999997"/>
    <n v="5621.9690000000001"/>
    <n v="6136.2290000000003"/>
    <n v="63178.334999999992"/>
  </r>
  <r>
    <x v="3"/>
    <x v="18"/>
    <x v="4"/>
    <x v="25"/>
    <s v="m3"/>
    <n v="5744.36"/>
    <n v="4871.3360000000002"/>
    <n v="5932.4530000000004"/>
    <n v="5924.665"/>
    <n v="5199.7479999999996"/>
    <n v="6878.12"/>
    <n v="7654.2070000000003"/>
    <n v="8006.9809999999998"/>
    <n v="7472.69"/>
    <n v="6753.9579999999996"/>
    <n v="6180.1729999999998"/>
    <n v="6863.81"/>
    <n v="77482.501000000004"/>
  </r>
  <r>
    <x v="3"/>
    <x v="18"/>
    <x v="4"/>
    <x v="26"/>
    <s v="m3"/>
    <n v="41149.985999999997"/>
    <n v="34252.925999999999"/>
    <n v="39237.885000000002"/>
    <n v="40167.256000000001"/>
    <n v="36986.053"/>
    <n v="42509.97"/>
    <n v="47303.055999999997"/>
    <n v="43576.525999999998"/>
    <n v="42063.379000000001"/>
    <n v="39787.279000000002"/>
    <n v="37983.523000000001"/>
    <n v="40531.495000000003"/>
    <n v="485549.33399999997"/>
  </r>
  <r>
    <x v="3"/>
    <x v="19"/>
    <x v="0"/>
    <x v="0"/>
    <s v="m3"/>
    <n v="3305.2240000000002"/>
    <n v="2636.6039999999998"/>
    <n v="2698.4920000000002"/>
    <n v="2632.2449999999999"/>
    <n v="2339.4670000000001"/>
    <n v="1703.364"/>
    <n v="2092.4850000000001"/>
    <n v="1886.4349999999999"/>
    <n v="2295.2069999999999"/>
    <n v="2486.6770000000001"/>
    <n v="1909.01"/>
    <n v="2863.6489999999999"/>
    <n v="28848.858999999997"/>
  </r>
  <r>
    <x v="3"/>
    <x v="19"/>
    <x v="0"/>
    <x v="1"/>
    <s v="m3"/>
    <n v="1070.163"/>
    <n v="1018.2190000000001"/>
    <n v="978.76900000000001"/>
    <n v="1020.683"/>
    <n v="988.09799999999996"/>
    <n v="1042.6130000000001"/>
    <n v="1086.1610000000001"/>
    <n v="1153.461"/>
    <n v="1044.748"/>
    <n v="1156.578"/>
    <n v="1249.6489999999999"/>
    <n v="1205.9860000000001"/>
    <n v="13015.127999999999"/>
  </r>
  <r>
    <x v="3"/>
    <x v="19"/>
    <x v="0"/>
    <x v="2"/>
    <s v="m3"/>
    <n v="12488.037"/>
    <n v="11131.057000000001"/>
    <n v="12353.554"/>
    <n v="11045.669"/>
    <n v="11485.206"/>
    <n v="11031.722"/>
    <n v="12884.380999999999"/>
    <n v="12208.106"/>
    <n v="12119.911"/>
    <n v="12922.446"/>
    <n v="12429.834000000001"/>
    <n v="13320.446"/>
    <n v="145420.36899999998"/>
  </r>
  <r>
    <x v="3"/>
    <x v="19"/>
    <x v="0"/>
    <x v="3"/>
    <s v="m3"/>
    <n v="936.64499999999998"/>
    <n v="966.04499999999996"/>
    <n v="1176.4570000000001"/>
    <n v="1068.749"/>
    <n v="1026.326"/>
    <n v="975.20799999999997"/>
    <n v="1064.856"/>
    <n v="943.95500000000004"/>
    <n v="1053.7159999999999"/>
    <n v="1001.492"/>
    <n v="1069.83"/>
    <n v="1037.8869999999999"/>
    <n v="12321.165999999999"/>
  </r>
  <r>
    <x v="3"/>
    <x v="19"/>
    <x v="0"/>
    <x v="4"/>
    <s v="m3"/>
    <n v="11538.534"/>
    <n v="9806.6219999999994"/>
    <n v="9676.0580000000009"/>
    <n v="9435.6360000000004"/>
    <n v="9527.8060000000005"/>
    <n v="9405.0650000000005"/>
    <n v="10831.6"/>
    <n v="9612.2999999999993"/>
    <n v="10151.686"/>
    <n v="10474.427"/>
    <n v="10021.093999999999"/>
    <n v="10943.433000000001"/>
    <n v="121424.26100000001"/>
  </r>
  <r>
    <x v="3"/>
    <x v="19"/>
    <x v="0"/>
    <x v="5"/>
    <s v="m3"/>
    <n v="514.09799999999996"/>
    <n v="479.37"/>
    <n v="499.68299999999999"/>
    <n v="436.36700000000002"/>
    <n v="463.22199999999998"/>
    <n v="314.452"/>
    <n v="599.22799999999995"/>
    <n v="472.34"/>
    <n v="473.065"/>
    <n v="594.25400000000002"/>
    <n v="673.12300000000005"/>
    <n v="681.08"/>
    <n v="6200.2819999999992"/>
  </r>
  <r>
    <x v="3"/>
    <x v="19"/>
    <x v="0"/>
    <x v="6"/>
    <s v="m3"/>
    <n v="833.60500000000002"/>
    <n v="628.69000000000005"/>
    <n v="643.70899999999995"/>
    <n v="559.88"/>
    <n v="519.63699999999994"/>
    <n v="484.81"/>
    <n v="646.79399999999998"/>
    <n v="474.05099999999999"/>
    <n v="617.73699999999997"/>
    <n v="700.42600000000004"/>
    <n v="624.39800000000002"/>
    <n v="689.24099999999999"/>
    <n v="7422.978000000001"/>
  </r>
  <r>
    <x v="3"/>
    <x v="19"/>
    <x v="1"/>
    <x v="7"/>
    <s v="m3"/>
    <n v="4561.2690000000002"/>
    <n v="3522.7750000000001"/>
    <n v="3274.9119999999998"/>
    <n v="3306.92"/>
    <n v="3445.1419999999998"/>
    <n v="3448.4850000000001"/>
    <n v="4556.1570000000002"/>
    <n v="3494.5509999999999"/>
    <n v="3241.5650000000001"/>
    <n v="3529.4679999999998"/>
    <n v="3457.857"/>
    <n v="3804.5569999999998"/>
    <n v="43643.657999999996"/>
  </r>
  <r>
    <x v="3"/>
    <x v="19"/>
    <x v="1"/>
    <x v="8"/>
    <s v="m3"/>
    <n v="1267.1780000000001"/>
    <n v="2008.181"/>
    <n v="1452.431"/>
    <n v="1414.9390000000001"/>
    <n v="1299.2829999999999"/>
    <n v="1299.0899999999999"/>
    <n v="1977.9369999999999"/>
    <n v="1784.617"/>
    <n v="1548.817"/>
    <n v="1640.1489999999999"/>
    <n v="1471.65"/>
    <n v="1924.0630000000001"/>
    <n v="19088.334999999999"/>
  </r>
  <r>
    <x v="3"/>
    <x v="19"/>
    <x v="1"/>
    <x v="9"/>
    <s v="m3"/>
    <n v="27231.746999999999"/>
    <n v="20744.191999999999"/>
    <n v="22988.644"/>
    <n v="19484.262999999999"/>
    <n v="18027.453000000001"/>
    <n v="17962.204000000002"/>
    <n v="21253.985000000001"/>
    <n v="22798.201000000001"/>
    <n v="22421.78"/>
    <n v="22665.625"/>
    <n v="22893.072"/>
    <n v="26433.984"/>
    <n v="264905.15000000002"/>
  </r>
  <r>
    <x v="3"/>
    <x v="19"/>
    <x v="1"/>
    <x v="10"/>
    <s v="m3"/>
    <n v="9076.0480000000007"/>
    <n v="6523.1819999999998"/>
    <n v="6510.2020000000002"/>
    <n v="5923.2280000000001"/>
    <n v="5751.308"/>
    <n v="5208.2849999999999"/>
    <n v="7329.6509999999998"/>
    <n v="6048.085"/>
    <n v="6140.91"/>
    <n v="6191.2330000000002"/>
    <n v="6424.607"/>
    <n v="7742.6840000000002"/>
    <n v="78869.422999999981"/>
  </r>
  <r>
    <x v="3"/>
    <x v="19"/>
    <x v="1"/>
    <x v="11"/>
    <s v="m3"/>
    <n v="5485.2929999999997"/>
    <n v="3530.7460000000001"/>
    <n v="3736.05"/>
    <n v="3227.9290000000001"/>
    <n v="3063.9180000000001"/>
    <n v="3074.85"/>
    <n v="3599.413"/>
    <n v="2806.5"/>
    <n v="2850.4250000000002"/>
    <n v="3105.8789999999999"/>
    <n v="3511.28"/>
    <n v="4490.6469999999999"/>
    <n v="42482.929999999993"/>
  </r>
  <r>
    <x v="3"/>
    <x v="19"/>
    <x v="1"/>
    <x v="12"/>
    <s v="m3"/>
    <n v="29055.523000000001"/>
    <n v="24128.993999999999"/>
    <n v="26195.105"/>
    <n v="24696.388999999999"/>
    <n v="24968.806"/>
    <n v="24842.504000000001"/>
    <n v="29521.946"/>
    <n v="26180.748"/>
    <n v="26214.41"/>
    <n v="26623.284"/>
    <n v="25290.706999999999"/>
    <n v="28934.013999999999"/>
    <n v="316652.43"/>
  </r>
  <r>
    <x v="3"/>
    <x v="19"/>
    <x v="1"/>
    <x v="13"/>
    <s v="m3"/>
    <n v="6373.12"/>
    <n v="4522.4679999999998"/>
    <n v="5033.3590000000004"/>
    <n v="4194.4369999999999"/>
    <n v="3632.9090000000001"/>
    <n v="3796.67"/>
    <n v="5766.19"/>
    <n v="4291.6840000000002"/>
    <n v="4443.7489999999998"/>
    <n v="4520.6610000000001"/>
    <n v="4513.4780000000001"/>
    <n v="5833.2439999999997"/>
    <n v="56921.968999999997"/>
  </r>
  <r>
    <x v="3"/>
    <x v="19"/>
    <x v="1"/>
    <x v="14"/>
    <s v="m3"/>
    <n v="2500.8119999999999"/>
    <n v="1767.2909999999999"/>
    <n v="1772.3820000000001"/>
    <n v="1754.414"/>
    <n v="1534.183"/>
    <n v="1538.576"/>
    <n v="1954.751"/>
    <n v="1597.327"/>
    <n v="1468.1010000000001"/>
    <n v="1494.229"/>
    <n v="2029.5920000000001"/>
    <n v="2464.0859999999998"/>
    <n v="21875.743999999999"/>
  </r>
  <r>
    <x v="3"/>
    <x v="19"/>
    <x v="1"/>
    <x v="15"/>
    <s v="m3"/>
    <n v="30631.83"/>
    <n v="22846.85"/>
    <n v="22471.7"/>
    <n v="18166.792000000001"/>
    <n v="15328.116"/>
    <n v="15336.069"/>
    <n v="21161.022000000001"/>
    <n v="18849.227999999999"/>
    <n v="17979.798999999999"/>
    <n v="18697.66"/>
    <n v="19472.574000000001"/>
    <n v="23326.681"/>
    <n v="244268.32100000003"/>
  </r>
  <r>
    <x v="3"/>
    <x v="19"/>
    <x v="2"/>
    <x v="16"/>
    <s v="m3"/>
    <n v="28391.21"/>
    <n v="22787.814999999999"/>
    <n v="24404.503000000001"/>
    <n v="24351.964"/>
    <n v="23844.482"/>
    <n v="23892.28"/>
    <n v="27934.222000000002"/>
    <n v="23927.842000000001"/>
    <n v="21482.532999999999"/>
    <n v="22324.41"/>
    <n v="19983.722000000002"/>
    <n v="23655.988000000001"/>
    <n v="286980.97100000002"/>
  </r>
  <r>
    <x v="3"/>
    <x v="19"/>
    <x v="2"/>
    <x v="17"/>
    <s v="m3"/>
    <n v="3770.788"/>
    <n v="3161.8339999999998"/>
    <n v="3135.3670000000002"/>
    <n v="3497.134"/>
    <n v="3449.88"/>
    <n v="2993.7579999999998"/>
    <n v="4363.1469999999999"/>
    <n v="3374.4340000000002"/>
    <n v="3052.002"/>
    <n v="2879.6439999999998"/>
    <n v="2822.6590000000001"/>
    <n v="3350.4670000000001"/>
    <n v="39851.113999999994"/>
  </r>
  <r>
    <x v="3"/>
    <x v="19"/>
    <x v="2"/>
    <x v="18"/>
    <s v="m3"/>
    <n v="95639.483999999997"/>
    <n v="78437.308999999994"/>
    <n v="83961.343999999997"/>
    <n v="72325.798999999999"/>
    <n v="75037.438999999998"/>
    <n v="71990.373999999996"/>
    <n v="82413.608999999997"/>
    <n v="76892.903000000006"/>
    <n v="74509.127999999997"/>
    <n v="78018.937999999995"/>
    <n v="73094.138000000006"/>
    <n v="82346.781000000003"/>
    <n v="944667.24600000004"/>
  </r>
  <r>
    <x v="3"/>
    <x v="19"/>
    <x v="2"/>
    <x v="19"/>
    <s v="m3"/>
    <n v="291657.348"/>
    <n v="254057.58499999999"/>
    <n v="272209.40899999999"/>
    <n v="255267.45199999999"/>
    <n v="255645.16500000001"/>
    <n v="241147.402"/>
    <n v="270215.54300000001"/>
    <n v="266427.74"/>
    <n v="268774.25199999998"/>
    <n v="279574.17300000001"/>
    <n v="279739.05499999999"/>
    <n v="291432.05599999998"/>
    <n v="3226147.18"/>
  </r>
  <r>
    <x v="3"/>
    <x v="19"/>
    <x v="3"/>
    <x v="20"/>
    <s v="m3"/>
    <n v="17045.927"/>
    <n v="15456.316000000001"/>
    <n v="15887.196"/>
    <n v="15769.779"/>
    <n v="14635.135"/>
    <n v="13911.222"/>
    <n v="16005.079"/>
    <n v="14274.347"/>
    <n v="11829.028"/>
    <n v="11987.3"/>
    <n v="13304.413"/>
    <n v="14024.445"/>
    <n v="174130.18699999998"/>
  </r>
  <r>
    <x v="3"/>
    <x v="19"/>
    <x v="3"/>
    <x v="21"/>
    <s v="m3"/>
    <n v="12958.781999999999"/>
    <n v="9552.7080000000005"/>
    <n v="9187.0249999999996"/>
    <n v="8601.3029999999999"/>
    <n v="6738.0889999999999"/>
    <n v="6999.1869999999999"/>
    <n v="7409.0060000000003"/>
    <n v="7149.3580000000002"/>
    <n v="5259.0259999999998"/>
    <n v="5100.6980000000003"/>
    <n v="4508.7129999999997"/>
    <n v="6216.4949999999999"/>
    <n v="89680.39"/>
  </r>
  <r>
    <x v="3"/>
    <x v="19"/>
    <x v="3"/>
    <x v="22"/>
    <s v="m3"/>
    <n v="16586.291000000001"/>
    <n v="15677.156000000001"/>
    <n v="15867.114"/>
    <n v="14754.2"/>
    <n v="13602.754999999999"/>
    <n v="14487.291999999999"/>
    <n v="15572.893"/>
    <n v="15559.838"/>
    <n v="12804.657999999999"/>
    <n v="12023.129000000001"/>
    <n v="12264.737999999999"/>
    <n v="14228.664000000001"/>
    <n v="173428.728"/>
  </r>
  <r>
    <x v="3"/>
    <x v="19"/>
    <x v="4"/>
    <x v="23"/>
    <s v="m3"/>
    <n v="3199.8009999999999"/>
    <n v="2479.085"/>
    <n v="2708.3119999999999"/>
    <n v="2779.3040000000001"/>
    <n v="3130.2179999999998"/>
    <n v="2362.143"/>
    <n v="2666.7629999999999"/>
    <n v="2817.6390000000001"/>
    <n v="2381.1120000000001"/>
    <n v="2549.5729999999999"/>
    <n v="2223.2330000000002"/>
    <n v="2435.2379999999998"/>
    <n v="31732.421000000002"/>
  </r>
  <r>
    <x v="3"/>
    <x v="19"/>
    <x v="4"/>
    <x v="24"/>
    <s v="m3"/>
    <n v="6502.5630000000001"/>
    <n v="5291.1620000000003"/>
    <n v="5744.3909999999996"/>
    <n v="5767.1040000000003"/>
    <n v="5516.0829999999996"/>
    <n v="4755.5020000000004"/>
    <n v="5459.72"/>
    <n v="5439.4440000000004"/>
    <n v="4428.37"/>
    <n v="4495.1750000000002"/>
    <n v="4660.9539999999997"/>
    <n v="4966.4790000000003"/>
    <n v="63026.947000000007"/>
  </r>
  <r>
    <x v="3"/>
    <x v="19"/>
    <x v="4"/>
    <x v="25"/>
    <s v="m3"/>
    <n v="7100.7020000000002"/>
    <n v="6121.7929999999997"/>
    <n v="6524.0039999999999"/>
    <n v="6310.8810000000003"/>
    <n v="6873.5889999999999"/>
    <n v="6748.576"/>
    <n v="8090.0730000000003"/>
    <n v="7243.8469999999998"/>
    <n v="5739.701"/>
    <n v="5268.9049999999997"/>
    <n v="4785.634"/>
    <n v="5790.3370000000004"/>
    <n v="76598.042000000016"/>
  </r>
  <r>
    <x v="3"/>
    <x v="19"/>
    <x v="4"/>
    <x v="26"/>
    <s v="m3"/>
    <n v="40499.968999999997"/>
    <n v="34142.521999999997"/>
    <n v="38457.294000000002"/>
    <n v="36026.908000000003"/>
    <n v="37914.296000000002"/>
    <n v="36571.728000000003"/>
    <n v="42287.171000000002"/>
    <n v="37890.427000000003"/>
    <n v="36943.807999999997"/>
    <n v="36999.584000000003"/>
    <n v="36886.082999999999"/>
    <n v="36222.377"/>
    <n v="450842.16700000002"/>
  </r>
  <r>
    <x v="3"/>
    <x v="20"/>
    <x v="0"/>
    <x v="0"/>
    <s v="m3"/>
    <n v="2855.9580000000001"/>
    <n v="2583.62"/>
    <n v="2531.1219999999998"/>
    <n v="1381.835"/>
    <n v="1081.69"/>
    <n v="1030.182"/>
    <n v="1076.864"/>
    <n v="918.25400000000002"/>
    <n v="1454.0119999999999"/>
    <m/>
    <m/>
    <m/>
    <n v="14913.537000000002"/>
  </r>
  <r>
    <x v="3"/>
    <x v="20"/>
    <x v="0"/>
    <x v="1"/>
    <s v="m3"/>
    <n v="1324.798"/>
    <n v="1302.364"/>
    <n v="907.49199999999996"/>
    <n v="103.34399999999999"/>
    <n v="143.32599999999999"/>
    <n v="134.154"/>
    <n v="346.83499999999998"/>
    <n v="443.45299999999997"/>
    <n v="574.173"/>
    <m/>
    <m/>
    <m/>
    <n v="5279.9389999999994"/>
  </r>
  <r>
    <x v="3"/>
    <x v="20"/>
    <x v="0"/>
    <x v="2"/>
    <s v="m3"/>
    <n v="13707.575999999999"/>
    <n v="11986.504000000001"/>
    <n v="10622.423000000001"/>
    <n v="3652.8609999999999"/>
    <n v="4675.3010000000004"/>
    <n v="5439.13"/>
    <n v="6667.7669999999998"/>
    <n v="7582.6440000000002"/>
    <n v="8723.5349999999999"/>
    <m/>
    <m/>
    <m/>
    <n v="73057.740999999995"/>
  </r>
  <r>
    <x v="3"/>
    <x v="20"/>
    <x v="0"/>
    <x v="3"/>
    <s v="m3"/>
    <n v="1118.617"/>
    <n v="1024.4659999999999"/>
    <n v="957.10400000000004"/>
    <n v="528.10199999999998"/>
    <n v="421.53800000000001"/>
    <n v="662.56500000000005"/>
    <n v="648.91200000000003"/>
    <n v="631.74400000000003"/>
    <n v="751.97900000000004"/>
    <m/>
    <m/>
    <m/>
    <n v="6745.027"/>
  </r>
  <r>
    <x v="3"/>
    <x v="20"/>
    <x v="0"/>
    <x v="4"/>
    <s v="m3"/>
    <n v="10988.106"/>
    <n v="9109.6180000000004"/>
    <n v="7009.8739999999998"/>
    <n v="1969.105"/>
    <n v="2471.306"/>
    <n v="3058.0390000000002"/>
    <n v="3652.3649999999998"/>
    <n v="5054.0370000000003"/>
    <n v="5934.0079999999998"/>
    <m/>
    <m/>
    <m/>
    <n v="49246.457999999999"/>
  </r>
  <r>
    <x v="3"/>
    <x v="20"/>
    <x v="0"/>
    <x v="5"/>
    <s v="m3"/>
    <n v="645.48800000000006"/>
    <n v="559.02300000000002"/>
    <n v="457.745"/>
    <n v="185.70400000000001"/>
    <n v="148.19200000000001"/>
    <n v="212.75800000000001"/>
    <n v="270.38499999999999"/>
    <n v="326.81400000000002"/>
    <n v="395.38600000000002"/>
    <m/>
    <m/>
    <m/>
    <n v="3201.4949999999999"/>
  </r>
  <r>
    <x v="3"/>
    <x v="20"/>
    <x v="0"/>
    <x v="6"/>
    <s v="m3"/>
    <n v="749.80399999999997"/>
    <n v="651.03700000000003"/>
    <n v="433.721"/>
    <n v="67.281999999999996"/>
    <n v="72.221999999999994"/>
    <n v="100.35599999999999"/>
    <n v="208.86199999999999"/>
    <n v="254.11699999999999"/>
    <n v="294.61500000000001"/>
    <m/>
    <m/>
    <m/>
    <n v="2832.0159999999996"/>
  </r>
  <r>
    <x v="3"/>
    <x v="20"/>
    <x v="1"/>
    <x v="7"/>
    <s v="m3"/>
    <n v="4304.6509999999998"/>
    <n v="3300.3670000000002"/>
    <n v="2428.9659999999999"/>
    <n v="686.20299999999997"/>
    <n v="615.87599999999998"/>
    <n v="721.67700000000002"/>
    <n v="1331.0730000000001"/>
    <n v="1347.3689999999999"/>
    <n v="1659.58"/>
    <m/>
    <m/>
    <m/>
    <n v="16395.762000000002"/>
  </r>
  <r>
    <x v="3"/>
    <x v="20"/>
    <x v="1"/>
    <x v="8"/>
    <s v="m3"/>
    <n v="2047.9069999999999"/>
    <n v="1560.7449999999999"/>
    <n v="1173.501"/>
    <n v="233.08699999999999"/>
    <n v="336.02600000000001"/>
    <n v="479.22500000000002"/>
    <n v="535.80799999999999"/>
    <n v="649.36"/>
    <n v="865.23199999999997"/>
    <m/>
    <m/>
    <m/>
    <n v="7880.8909999999996"/>
  </r>
  <r>
    <x v="3"/>
    <x v="20"/>
    <x v="1"/>
    <x v="9"/>
    <s v="m3"/>
    <n v="27161.760999999999"/>
    <n v="21736.2"/>
    <n v="16037.455"/>
    <n v="1984.414"/>
    <n v="2637.605"/>
    <n v="4017.009"/>
    <n v="5242.9949999999999"/>
    <n v="5988.4830000000002"/>
    <n v="5227.6559999999999"/>
    <m/>
    <m/>
    <m/>
    <n v="90033.577999999994"/>
  </r>
  <r>
    <x v="3"/>
    <x v="20"/>
    <x v="1"/>
    <x v="10"/>
    <s v="m3"/>
    <n v="8938.7639999999992"/>
    <n v="6731.5739999999996"/>
    <n v="4828.982"/>
    <n v="915.21400000000006"/>
    <n v="839.46199999999999"/>
    <n v="1107.415"/>
    <n v="1313.664"/>
    <n v="1530.499"/>
    <n v="2155.0030000000002"/>
    <m/>
    <m/>
    <m/>
    <n v="28360.577000000001"/>
  </r>
  <r>
    <x v="3"/>
    <x v="20"/>
    <x v="1"/>
    <x v="11"/>
    <s v="m3"/>
    <n v="4919.0429999999997"/>
    <n v="3655.163"/>
    <n v="2774.605"/>
    <n v="255.11799999999999"/>
    <n v="275.26400000000001"/>
    <n v="584.00199999999995"/>
    <n v="890.80200000000002"/>
    <n v="1209.1959999999999"/>
    <n v="1349.8109999999999"/>
    <m/>
    <m/>
    <m/>
    <n v="15913.003999999999"/>
  </r>
  <r>
    <x v="3"/>
    <x v="20"/>
    <x v="1"/>
    <x v="12"/>
    <s v="m3"/>
    <n v="31154.955000000002"/>
    <n v="27099.4"/>
    <n v="19443.106"/>
    <n v="3630.962"/>
    <n v="4783.5230000000001"/>
    <n v="6662.152"/>
    <n v="8372.1170000000002"/>
    <n v="10324.989"/>
    <n v="12224.924999999999"/>
    <m/>
    <m/>
    <m/>
    <n v="123696.12900000002"/>
  </r>
  <r>
    <x v="3"/>
    <x v="20"/>
    <x v="1"/>
    <x v="13"/>
    <s v="m3"/>
    <n v="7548.0190000000002"/>
    <n v="5510.3689999999997"/>
    <n v="3706.4140000000002"/>
    <n v="334.01900000000001"/>
    <n v="346.41399999999999"/>
    <n v="383.04700000000003"/>
    <n v="726.54"/>
    <n v="1153.662"/>
    <n v="1546.625"/>
    <m/>
    <m/>
    <m/>
    <n v="21255.109"/>
  </r>
  <r>
    <x v="3"/>
    <x v="20"/>
    <x v="1"/>
    <x v="14"/>
    <s v="m3"/>
    <n v="2896.8539999999998"/>
    <n v="2136.6480000000001"/>
    <n v="1237.538"/>
    <n v="105.57299999999999"/>
    <n v="137.81800000000001"/>
    <n v="336.09699999999998"/>
    <n v="398.62700000000001"/>
    <n v="640.92700000000002"/>
    <n v="740.476"/>
    <m/>
    <m/>
    <m/>
    <n v="8630.5580000000009"/>
  </r>
  <r>
    <x v="3"/>
    <x v="20"/>
    <x v="1"/>
    <x v="15"/>
    <s v="m3"/>
    <n v="29156.607"/>
    <n v="23230.671999999999"/>
    <n v="15213.29"/>
    <n v="2320.0439999999999"/>
    <n v="2765.4830000000002"/>
    <n v="2595.614"/>
    <n v="3220.3649999999998"/>
    <n v="3604.32"/>
    <n v="5710.9719999999998"/>
    <m/>
    <m/>
    <m/>
    <n v="87817.366999999998"/>
  </r>
  <r>
    <x v="3"/>
    <x v="20"/>
    <x v="2"/>
    <x v="16"/>
    <s v="m3"/>
    <n v="24893.309000000001"/>
    <n v="20651.174999999999"/>
    <n v="15605.877"/>
    <n v="3055.3020000000001"/>
    <n v="3248.067"/>
    <n v="2880.1619999999998"/>
    <n v="4410.2830000000004"/>
    <n v="6247.24"/>
    <n v="7156.3869999999997"/>
    <m/>
    <m/>
    <m/>
    <n v="88147.801999999996"/>
  </r>
  <r>
    <x v="3"/>
    <x v="20"/>
    <x v="2"/>
    <x v="17"/>
    <s v="m3"/>
    <n v="3484.6129999999998"/>
    <n v="2993.223"/>
    <n v="1959.5809999999999"/>
    <n v="388.58"/>
    <n v="570.30200000000002"/>
    <n v="635.13599999999997"/>
    <n v="890.83799999999997"/>
    <n v="995.04"/>
    <n v="1060.8489999999999"/>
    <m/>
    <m/>
    <m/>
    <n v="12978.161999999998"/>
  </r>
  <r>
    <x v="3"/>
    <x v="20"/>
    <x v="2"/>
    <x v="18"/>
    <s v="m3"/>
    <n v="89050.61"/>
    <n v="77526.766000000003"/>
    <n v="56382.98"/>
    <n v="6475.6750000000002"/>
    <n v="8349.2690000000002"/>
    <n v="10910.188"/>
    <n v="15371.471"/>
    <n v="18356.857"/>
    <n v="21763.005000000001"/>
    <m/>
    <m/>
    <m/>
    <n v="304186.821"/>
  </r>
  <r>
    <x v="3"/>
    <x v="20"/>
    <x v="2"/>
    <x v="19"/>
    <s v="m3"/>
    <n v="291013.17700000003"/>
    <n v="261023.58300000001"/>
    <n v="206452.30100000001"/>
    <n v="45243.358999999997"/>
    <n v="56698.642"/>
    <n v="72329.096999999994"/>
    <n v="90893.369000000006"/>
    <n v="103756.488"/>
    <n v="118612.728"/>
    <m/>
    <m/>
    <m/>
    <n v="1246022.7439999999"/>
  </r>
  <r>
    <x v="3"/>
    <x v="20"/>
    <x v="3"/>
    <x v="20"/>
    <s v="m3"/>
    <n v="16079.132"/>
    <n v="14928.668"/>
    <n v="10991.011"/>
    <n v="1954.777"/>
    <n v="2763.2159999999999"/>
    <n v="2634.14"/>
    <n v="2554.6350000000002"/>
    <n v="2788.6680000000001"/>
    <n v="3403.569"/>
    <m/>
    <m/>
    <m/>
    <n v="58097.816000000006"/>
  </r>
  <r>
    <x v="3"/>
    <x v="20"/>
    <x v="3"/>
    <x v="21"/>
    <s v="m3"/>
    <n v="7265.8410000000003"/>
    <n v="6208.0690000000004"/>
    <n v="3449.9029999999998"/>
    <n v="284.334"/>
    <n v="686.553"/>
    <n v="727.82600000000002"/>
    <n v="842.94600000000003"/>
    <n v="952.71100000000001"/>
    <n v="1211.8399999999999"/>
    <m/>
    <m/>
    <m/>
    <n v="21630.022999999997"/>
  </r>
  <r>
    <x v="3"/>
    <x v="20"/>
    <x v="3"/>
    <x v="22"/>
    <s v="m3"/>
    <n v="14749.906000000001"/>
    <n v="12950.11"/>
    <n v="6672.8530000000001"/>
    <n v="2845.567"/>
    <n v="1519.49"/>
    <n v="2046.442"/>
    <n v="2202.2260000000001"/>
    <n v="2259.3069999999998"/>
    <n v="2895.422"/>
    <m/>
    <m/>
    <m/>
    <n v="48141.323000000011"/>
  </r>
  <r>
    <x v="3"/>
    <x v="20"/>
    <x v="4"/>
    <x v="23"/>
    <s v="m3"/>
    <n v="2410.297"/>
    <n v="2186.8980000000001"/>
    <n v="1477.7360000000001"/>
    <n v="527.15"/>
    <n v="600.91800000000001"/>
    <n v="472.43799999999999"/>
    <n v="510.64800000000002"/>
    <n v="635.63099999999997"/>
    <n v="769.88800000000003"/>
    <m/>
    <m/>
    <m/>
    <n v="9591.6039999999994"/>
  </r>
  <r>
    <x v="3"/>
    <x v="20"/>
    <x v="4"/>
    <x v="24"/>
    <s v="m3"/>
    <n v="4915.3450000000003"/>
    <n v="4320.7430000000004"/>
    <n v="3920.404"/>
    <n v="605.23699999999997"/>
    <n v="981.62699999999995"/>
    <n v="1144.0899999999999"/>
    <n v="1450.384"/>
    <n v="2202.61"/>
    <n v="2389.5569999999998"/>
    <m/>
    <m/>
    <m/>
    <n v="21929.997000000003"/>
  </r>
  <r>
    <x v="3"/>
    <x v="20"/>
    <x v="4"/>
    <x v="25"/>
    <s v="m3"/>
    <n v="6496.1229999999996"/>
    <n v="5927.9290000000001"/>
    <n v="4931.0569999999998"/>
    <n v="1869.393"/>
    <n v="2309.1909999999998"/>
    <n v="2208.7710000000002"/>
    <n v="2506.212"/>
    <n v="2627.9520000000002"/>
    <n v="2828.971"/>
    <m/>
    <m/>
    <m/>
    <n v="31705.599000000002"/>
  </r>
  <r>
    <x v="3"/>
    <x v="20"/>
    <x v="4"/>
    <x v="26"/>
    <s v="m3"/>
    <n v="37122.457999999999"/>
    <n v="31368.554"/>
    <n v="24416.98"/>
    <n v="2961.6950000000002"/>
    <n v="3440.4839999999999"/>
    <n v="4492.348"/>
    <n v="8128.7619999999997"/>
    <n v="13226.578"/>
    <n v="18803.28"/>
    <m/>
    <m/>
    <m/>
    <n v="143961.139"/>
  </r>
  <r>
    <x v="4"/>
    <x v="0"/>
    <x v="0"/>
    <x v="0"/>
    <s v="m3"/>
    <n v="47445.936000000002"/>
    <n v="50347.050999999999"/>
    <n v="34365.553"/>
    <n v="52298.993000000002"/>
    <n v="57181.080999999998"/>
    <n v="57900.258000000002"/>
    <n v="64975.906000000003"/>
    <n v="61739.21"/>
    <n v="64759.398999999998"/>
    <n v="61738.476999999999"/>
    <n v="52986.686999999998"/>
    <n v="52157.144999999997"/>
    <n v="657895.696"/>
  </r>
  <r>
    <x v="4"/>
    <x v="0"/>
    <x v="0"/>
    <x v="1"/>
    <s v="m3"/>
    <n v="18025.337"/>
    <n v="18335.531999999999"/>
    <n v="16654.476999999999"/>
    <n v="15145.858"/>
    <n v="18681.02"/>
    <n v="17949.431"/>
    <n v="17466.252"/>
    <n v="19173.873"/>
    <n v="19504.944"/>
    <n v="19959.934000000001"/>
    <n v="19348.662"/>
    <n v="18795.936000000002"/>
    <n v="219041.25599999999"/>
  </r>
  <r>
    <x v="4"/>
    <x v="0"/>
    <x v="0"/>
    <x v="2"/>
    <s v="m3"/>
    <n v="50004.659"/>
    <n v="48091.067999999999"/>
    <n v="48296.69"/>
    <n v="41858.339999999997"/>
    <n v="43864.735000000001"/>
    <n v="35125.339999999997"/>
    <n v="34681.493999999999"/>
    <n v="36086.485000000001"/>
    <n v="37845.686000000002"/>
    <n v="37770.377999999997"/>
    <n v="38299.214"/>
    <n v="34028.684999999998"/>
    <n v="485952.77399999998"/>
  </r>
  <r>
    <x v="4"/>
    <x v="0"/>
    <x v="0"/>
    <x v="3"/>
    <s v="m3"/>
    <n v="13675.733"/>
    <n v="13271.847"/>
    <n v="15978.206"/>
    <n v="21278.392"/>
    <n v="13844.521000000001"/>
    <n v="5635.8159999999998"/>
    <n v="5413.2259999999997"/>
    <n v="6234.8"/>
    <n v="7418.2539999999999"/>
    <n v="7141.7079999999996"/>
    <n v="7290.2"/>
    <n v="7311.1790000000001"/>
    <n v="124493.882"/>
  </r>
  <r>
    <x v="4"/>
    <x v="0"/>
    <x v="0"/>
    <x v="4"/>
    <s v="m3"/>
    <n v="78637.608999999997"/>
    <n v="86689.774000000005"/>
    <n v="72641.028000000006"/>
    <n v="72608.688999999998"/>
    <n v="83180.820000000007"/>
    <n v="93601.929000000004"/>
    <n v="91214.34"/>
    <n v="102472.056"/>
    <n v="97621.892999999996"/>
    <n v="98648.354999999996"/>
    <n v="101104.035"/>
    <n v="91066.544999999998"/>
    <n v="1069487.0730000001"/>
  </r>
  <r>
    <x v="4"/>
    <x v="0"/>
    <x v="0"/>
    <x v="5"/>
    <s v="m3"/>
    <n v="12191.434999999999"/>
    <n v="10127.44"/>
    <n v="11589.353999999999"/>
    <n v="10263.32"/>
    <n v="10841.37"/>
    <n v="11347.39"/>
    <n v="10861.477999999999"/>
    <n v="10257.58"/>
    <n v="10140.950000000001"/>
    <n v="12502.7"/>
    <n v="13194.85"/>
    <n v="12767.2"/>
    <n v="136085.06700000001"/>
  </r>
  <r>
    <x v="4"/>
    <x v="0"/>
    <x v="0"/>
    <x v="6"/>
    <s v="m3"/>
    <n v="26250.62"/>
    <n v="27309.824000000001"/>
    <n v="24847.764999999999"/>
    <n v="25427.129000000001"/>
    <n v="28248.445"/>
    <n v="30740.125"/>
    <n v="28623.969000000001"/>
    <n v="32681.757000000001"/>
    <n v="31126.5"/>
    <n v="32609.424999999999"/>
    <n v="31564.796999999999"/>
    <n v="28258.538"/>
    <n v="347688.89400000003"/>
  </r>
  <r>
    <x v="4"/>
    <x v="0"/>
    <x v="1"/>
    <x v="7"/>
    <s v="m3"/>
    <n v="46337.618000000002"/>
    <n v="47762.196000000004"/>
    <n v="45887.571000000004"/>
    <n v="44513.438000000002"/>
    <n v="51793.296000000002"/>
    <n v="53829.586000000003"/>
    <n v="53355.000999999997"/>
    <n v="58632.358"/>
    <n v="55928.891000000003"/>
    <n v="56497.41"/>
    <n v="58165.936999999998"/>
    <n v="55715.419000000002"/>
    <n v="628418.72100000002"/>
  </r>
  <r>
    <x v="4"/>
    <x v="0"/>
    <x v="1"/>
    <x v="8"/>
    <s v="m3"/>
    <n v="19028.163"/>
    <n v="21128.669000000002"/>
    <n v="18623.919999999998"/>
    <n v="17709.407999999999"/>
    <n v="20693.269"/>
    <n v="21157.668000000001"/>
    <n v="20319.186000000002"/>
    <n v="22527.360000000001"/>
    <n v="22482.560000000001"/>
    <n v="21245.62"/>
    <n v="21183.811000000002"/>
    <n v="22113.494999999999"/>
    <n v="248213.12899999996"/>
  </r>
  <r>
    <x v="4"/>
    <x v="0"/>
    <x v="1"/>
    <x v="9"/>
    <s v="m3"/>
    <n v="45078.540999999997"/>
    <n v="44640.790999999997"/>
    <n v="39195.661999999997"/>
    <n v="39383.521000000001"/>
    <n v="43337.487000000001"/>
    <n v="47174.794000000002"/>
    <n v="44297.307999999997"/>
    <n v="47834.298000000003"/>
    <n v="48252.701000000001"/>
    <n v="46924.303"/>
    <n v="48018.777000000002"/>
    <n v="47958.874000000003"/>
    <n v="542097.05700000003"/>
  </r>
  <r>
    <x v="4"/>
    <x v="0"/>
    <x v="1"/>
    <x v="10"/>
    <s v="m3"/>
    <n v="28048.25"/>
    <n v="29456.75"/>
    <n v="26106.1"/>
    <n v="25352.799999999999"/>
    <n v="28362.87"/>
    <n v="24108.75"/>
    <n v="23160.65"/>
    <n v="26646.52"/>
    <n v="26755.866000000002"/>
    <n v="27892.744999999999"/>
    <n v="28505.317999999999"/>
    <n v="29365.962"/>
    <n v="323762.58100000006"/>
  </r>
  <r>
    <x v="4"/>
    <x v="0"/>
    <x v="1"/>
    <x v="11"/>
    <s v="m3"/>
    <n v="23442.5"/>
    <n v="23480.175999999999"/>
    <n v="20282.7"/>
    <n v="20395.903999999999"/>
    <n v="22074.15"/>
    <n v="18806.849999999999"/>
    <n v="16684.175999999999"/>
    <n v="20436.900000000001"/>
    <n v="21421.792000000001"/>
    <n v="23474.29"/>
    <n v="24206.92"/>
    <n v="24297.878000000001"/>
    <n v="259004.236"/>
  </r>
  <r>
    <x v="4"/>
    <x v="0"/>
    <x v="1"/>
    <x v="12"/>
    <s v="m3"/>
    <n v="69053.248000000007"/>
    <n v="74299.069000000003"/>
    <n v="65640.081999999995"/>
    <n v="62214.252"/>
    <n v="66759.687999999995"/>
    <n v="60890.957999999999"/>
    <n v="53947.349000000002"/>
    <n v="62247.358999999997"/>
    <n v="64157.347999999998"/>
    <n v="67176.816999999995"/>
    <n v="72189.972999999998"/>
    <n v="74828.312999999995"/>
    <n v="793404.45600000001"/>
  </r>
  <r>
    <x v="4"/>
    <x v="0"/>
    <x v="1"/>
    <x v="13"/>
    <s v="m3"/>
    <n v="26579.8"/>
    <n v="27261.451000000001"/>
    <n v="24085.378000000001"/>
    <n v="20769.732"/>
    <n v="20075.7"/>
    <n v="18135.45"/>
    <n v="17532.32"/>
    <n v="20157"/>
    <n v="21694.499"/>
    <n v="28147.966"/>
    <n v="31551.252"/>
    <n v="32328.642"/>
    <n v="288319.19000000006"/>
  </r>
  <r>
    <x v="4"/>
    <x v="0"/>
    <x v="1"/>
    <x v="14"/>
    <s v="m3"/>
    <n v="17465.616000000002"/>
    <n v="19029.831999999999"/>
    <n v="18534.128000000001"/>
    <n v="17184.810000000001"/>
    <n v="18537.649000000001"/>
    <n v="17612.089"/>
    <n v="16523.897000000001"/>
    <n v="18253.929"/>
    <n v="17513.995999999999"/>
    <n v="18268.758000000002"/>
    <n v="18617.349999999999"/>
    <n v="18610.488000000001"/>
    <n v="216152.54200000002"/>
  </r>
  <r>
    <x v="4"/>
    <x v="0"/>
    <x v="1"/>
    <x v="15"/>
    <s v="m3"/>
    <n v="147901.95300000001"/>
    <n v="168725.125"/>
    <n v="148222.01"/>
    <n v="149073.71900000001"/>
    <n v="155890.22200000001"/>
    <n v="161229.277"/>
    <n v="151629.06099999999"/>
    <n v="171499.79699999999"/>
    <n v="161424.80900000001"/>
    <n v="165131.90100000001"/>
    <n v="161152.30100000001"/>
    <n v="150803.242"/>
    <n v="1892683.4170000004"/>
  </r>
  <r>
    <x v="4"/>
    <x v="0"/>
    <x v="2"/>
    <x v="16"/>
    <s v="m3"/>
    <n v="314501.82400000002"/>
    <n v="342265.74699999997"/>
    <n v="346959.228"/>
    <n v="355990.57299999997"/>
    <n v="372540.49900000001"/>
    <n v="385705.935"/>
    <n v="363226.31"/>
    <n v="395876.55200000003"/>
    <n v="382603.04"/>
    <n v="396359.20899999997"/>
    <n v="376010.837"/>
    <n v="347685.37099999998"/>
    <n v="4379725.125"/>
  </r>
  <r>
    <x v="4"/>
    <x v="0"/>
    <x v="2"/>
    <x v="17"/>
    <s v="m3"/>
    <n v="53431.853000000003"/>
    <n v="57037.006999999998"/>
    <n v="55510.873"/>
    <n v="54158.447"/>
    <n v="55882.902000000002"/>
    <n v="60983.008000000002"/>
    <n v="54637.758000000002"/>
    <n v="61223.178999999996"/>
    <n v="56785.785000000003"/>
    <n v="59786.563999999998"/>
    <n v="58420.415000000001"/>
    <n v="60179.796000000002"/>
    <n v="688037.58700000006"/>
  </r>
  <r>
    <x v="4"/>
    <x v="0"/>
    <x v="2"/>
    <x v="18"/>
    <s v="m3"/>
    <n v="151108.467"/>
    <n v="162956.68599999999"/>
    <n v="152770.84099999999"/>
    <n v="161453.48800000001"/>
    <n v="156014.55100000001"/>
    <n v="178351.66"/>
    <n v="158246.747"/>
    <n v="186485.74299999999"/>
    <n v="169691.557"/>
    <n v="179912.981"/>
    <n v="173522.47200000001"/>
    <n v="178892.595"/>
    <n v="2009407.7879999999"/>
  </r>
  <r>
    <x v="4"/>
    <x v="0"/>
    <x v="2"/>
    <x v="19"/>
    <s v="m3"/>
    <n v="594406.64800000004"/>
    <n v="671903.26399999997"/>
    <n v="647752.54799999995"/>
    <n v="663193.902"/>
    <n v="703252.14199999999"/>
    <n v="764294.47100000002"/>
    <n v="708981.48699999996"/>
    <n v="808063.29700000002"/>
    <n v="744625.25199999998"/>
    <n v="779108.92299999995"/>
    <n v="729760.60900000005"/>
    <n v="675934.87699999998"/>
    <n v="8491277.4199999999"/>
  </r>
  <r>
    <x v="4"/>
    <x v="0"/>
    <x v="3"/>
    <x v="20"/>
    <s v="m3"/>
    <n v="201503.12599999999"/>
    <n v="237508.74799999999"/>
    <n v="274807.09000000003"/>
    <n v="274020.04300000001"/>
    <n v="250320.01500000001"/>
    <n v="273576.03000000003"/>
    <n v="246803.83799999999"/>
    <n v="271591.11099999998"/>
    <n v="246291.715"/>
    <n v="267572.35800000001"/>
    <n v="261219.80300000001"/>
    <n v="226565.02799999999"/>
    <n v="3031778.9049999998"/>
  </r>
  <r>
    <x v="4"/>
    <x v="0"/>
    <x v="3"/>
    <x v="21"/>
    <s v="m3"/>
    <n v="112032.46799999999"/>
    <n v="125822.92600000001"/>
    <n v="128508.09699999999"/>
    <n v="128595.034"/>
    <n v="130190.962"/>
    <n v="133610.56200000001"/>
    <n v="123683.662"/>
    <n v="137854.215"/>
    <n v="123004.073"/>
    <n v="131587.04800000001"/>
    <n v="134747.981"/>
    <n v="123744.11900000001"/>
    <n v="1533381.1469999999"/>
  </r>
  <r>
    <x v="4"/>
    <x v="0"/>
    <x v="3"/>
    <x v="22"/>
    <s v="m3"/>
    <n v="191977.095"/>
    <n v="212424.815"/>
    <n v="205379.94"/>
    <n v="225537.658"/>
    <n v="223978.421"/>
    <n v="223283.99100000001"/>
    <n v="190840.18400000001"/>
    <n v="219900.59"/>
    <n v="195694.16099999999"/>
    <n v="221513.25"/>
    <n v="258530.89300000001"/>
    <n v="206370.606"/>
    <n v="2575431.6040000007"/>
  </r>
  <r>
    <x v="4"/>
    <x v="0"/>
    <x v="4"/>
    <x v="23"/>
    <s v="m3"/>
    <n v="60078.233999999997"/>
    <n v="74963.051999999996"/>
    <n v="80929.447"/>
    <n v="80658.786999999997"/>
    <n v="73922.653999999995"/>
    <n v="82638.740999999995"/>
    <n v="76881.786999999997"/>
    <n v="85907.671000000002"/>
    <n v="85861.322"/>
    <n v="88271.839000000007"/>
    <n v="83793.149999999994"/>
    <n v="66329.411999999997"/>
    <n v="940236.09600000002"/>
  </r>
  <r>
    <x v="4"/>
    <x v="0"/>
    <x v="4"/>
    <x v="24"/>
    <s v="m3"/>
    <n v="103352.364"/>
    <n v="129045.77"/>
    <n v="140906.429"/>
    <n v="138921.68400000001"/>
    <n v="132113.95300000001"/>
    <n v="150607.56599999999"/>
    <n v="138161.99799999999"/>
    <n v="143420.56099999999"/>
    <n v="140632.92600000001"/>
    <n v="144692.99299999999"/>
    <n v="134729.23300000001"/>
    <n v="98805.865000000005"/>
    <n v="1595391.3420000002"/>
  </r>
  <r>
    <x v="4"/>
    <x v="0"/>
    <x v="4"/>
    <x v="25"/>
    <s v="m3"/>
    <n v="87944.945999999996"/>
    <n v="101610.02099999999"/>
    <n v="106700.40300000001"/>
    <n v="107564.004"/>
    <n v="108798.652"/>
    <n v="117324.262"/>
    <n v="111478.163"/>
    <n v="121537.804"/>
    <n v="126484.011"/>
    <n v="124086.727"/>
    <n v="118326.569"/>
    <n v="101292.136"/>
    <n v="1333147.6979999999"/>
  </r>
  <r>
    <x v="4"/>
    <x v="0"/>
    <x v="4"/>
    <x v="26"/>
    <s v="m3"/>
    <n v="23310.896000000001"/>
    <n v="25967.742999999999"/>
    <n v="24590.673999999999"/>
    <n v="24975.963"/>
    <n v="27224.597000000002"/>
    <n v="27931.62"/>
    <n v="28778.731"/>
    <n v="34207.578999999998"/>
    <n v="31098.802"/>
    <n v="32876.872000000003"/>
    <n v="29954.751"/>
    <n v="29831.24"/>
    <n v="340749.46799999994"/>
  </r>
  <r>
    <x v="4"/>
    <x v="1"/>
    <x v="0"/>
    <x v="0"/>
    <s v="m3"/>
    <n v="42405.269"/>
    <n v="30995.293000000001"/>
    <n v="38061.665999999997"/>
    <n v="37767.701999999997"/>
    <n v="51455.771999999997"/>
    <n v="49351.593999999997"/>
    <n v="58764.957000000002"/>
    <n v="64218.112000000001"/>
    <n v="58384.106"/>
    <n v="64367.733"/>
    <n v="58137.624000000003"/>
    <n v="42121.972000000002"/>
    <n v="596031.79999999993"/>
  </r>
  <r>
    <x v="4"/>
    <x v="1"/>
    <x v="0"/>
    <x v="1"/>
    <s v="m3"/>
    <n v="20061.482"/>
    <n v="16448.648000000001"/>
    <n v="20858.512999999999"/>
    <n v="17387.841"/>
    <n v="20051.914000000001"/>
    <n v="18046.081999999999"/>
    <n v="19755.937000000002"/>
    <n v="21717.298999999999"/>
    <n v="19918.274000000001"/>
    <n v="21209.431"/>
    <n v="20826.092000000001"/>
    <n v="17372.751"/>
    <n v="233654.264"/>
  </r>
  <r>
    <x v="4"/>
    <x v="1"/>
    <x v="0"/>
    <x v="2"/>
    <s v="m3"/>
    <n v="36288.065000000002"/>
    <n v="34727.074999999997"/>
    <n v="36424.788"/>
    <n v="35950.661"/>
    <n v="38380.285000000003"/>
    <n v="38681.527999999998"/>
    <n v="38518.898999999998"/>
    <n v="42436.716999999997"/>
    <n v="42170.374000000003"/>
    <n v="45643.593999999997"/>
    <n v="43134.582000000002"/>
    <n v="38963.18"/>
    <n v="471319.74799999996"/>
  </r>
  <r>
    <x v="4"/>
    <x v="1"/>
    <x v="0"/>
    <x v="3"/>
    <s v="m3"/>
    <n v="6462.2309999999998"/>
    <n v="6352"/>
    <n v="7940.1679999999997"/>
    <n v="7741.1080000000002"/>
    <n v="6924.415"/>
    <n v="5810.393"/>
    <n v="6842.3990000000003"/>
    <n v="4500.5140000000001"/>
    <n v="4168.4139999999998"/>
    <n v="4915.4470000000001"/>
    <n v="5046.8469999999998"/>
    <n v="5179.7910000000002"/>
    <n v="71883.726999999999"/>
  </r>
  <r>
    <x v="4"/>
    <x v="1"/>
    <x v="0"/>
    <x v="4"/>
    <s v="m3"/>
    <n v="82785.695999999996"/>
    <n v="76661.356"/>
    <n v="89754.812000000005"/>
    <n v="78689.119999999995"/>
    <n v="91784.626999999993"/>
    <n v="96813.7"/>
    <n v="104794.656"/>
    <n v="109060.84600000001"/>
    <n v="99157.353000000003"/>
    <n v="106971.705"/>
    <n v="101801.045"/>
    <n v="95140.402000000002"/>
    <n v="1133415.318"/>
  </r>
  <r>
    <x v="4"/>
    <x v="1"/>
    <x v="0"/>
    <x v="5"/>
    <s v="m3"/>
    <n v="9273.76"/>
    <n v="5603.2"/>
    <n v="9669.6939999999995"/>
    <n v="8980.3160000000007"/>
    <n v="8380.0619999999999"/>
    <n v="7293.3220000000001"/>
    <n v="7743.1589999999997"/>
    <n v="9744.75"/>
    <n v="8688.152"/>
    <n v="11652.507"/>
    <n v="14040.120999999999"/>
    <n v="15895.5"/>
    <n v="116964.54300000001"/>
  </r>
  <r>
    <x v="4"/>
    <x v="1"/>
    <x v="0"/>
    <x v="6"/>
    <s v="m3"/>
    <n v="26245.637999999999"/>
    <n v="24552.875"/>
    <n v="24522.92"/>
    <n v="26372.188999999998"/>
    <n v="29445.394"/>
    <n v="30281.19"/>
    <n v="31720.234"/>
    <n v="32859.296999999999"/>
    <n v="31420.996999999999"/>
    <n v="30855.417000000001"/>
    <n v="29391.945"/>
    <n v="25756.922999999999"/>
    <n v="343425.01900000003"/>
  </r>
  <r>
    <x v="4"/>
    <x v="1"/>
    <x v="1"/>
    <x v="7"/>
    <s v="m3"/>
    <n v="52937.601999999999"/>
    <n v="44577.525999999998"/>
    <n v="51765.453999999998"/>
    <n v="49286.385999999999"/>
    <n v="54113.031000000003"/>
    <n v="53599.792999999998"/>
    <n v="57265.209000000003"/>
    <n v="58460.190999999999"/>
    <n v="53249.866000000002"/>
    <n v="60270.936000000002"/>
    <n v="60009.260999999999"/>
    <n v="57407.464999999997"/>
    <n v="652942.72000000009"/>
  </r>
  <r>
    <x v="4"/>
    <x v="1"/>
    <x v="1"/>
    <x v="8"/>
    <s v="m3"/>
    <n v="20870.146000000001"/>
    <n v="17884.027999999998"/>
    <n v="19354.218000000001"/>
    <n v="18796.079000000002"/>
    <n v="20508.084999999999"/>
    <n v="20536.59"/>
    <n v="21815.394"/>
    <n v="23792.896000000001"/>
    <n v="21164.95"/>
    <n v="23330.921999999999"/>
    <n v="22992.123"/>
    <n v="24185.35"/>
    <n v="255230.78100000002"/>
  </r>
  <r>
    <x v="4"/>
    <x v="1"/>
    <x v="1"/>
    <x v="9"/>
    <s v="m3"/>
    <n v="48309.317000000003"/>
    <n v="40914.678999999996"/>
    <n v="44372.584999999999"/>
    <n v="42530.512000000002"/>
    <n v="44847.957999999999"/>
    <n v="47332.707000000002"/>
    <n v="49202.209000000003"/>
    <n v="51635.531000000003"/>
    <n v="47058.569000000003"/>
    <n v="51051.995999999999"/>
    <n v="48951.442999999999"/>
    <n v="45964.624000000003"/>
    <n v="562172.12999999989"/>
  </r>
  <r>
    <x v="4"/>
    <x v="1"/>
    <x v="1"/>
    <x v="10"/>
    <s v="m3"/>
    <n v="29167.98"/>
    <n v="25436.432000000001"/>
    <n v="28377.892"/>
    <n v="25429.903999999999"/>
    <n v="28133.406999999999"/>
    <n v="26614.634999999998"/>
    <n v="28078.851999999999"/>
    <n v="31292.63"/>
    <n v="28260.327000000001"/>
    <n v="31352.202000000001"/>
    <n v="32650.427"/>
    <n v="30939.468000000001"/>
    <n v="345734.15600000002"/>
  </r>
  <r>
    <x v="4"/>
    <x v="1"/>
    <x v="1"/>
    <x v="11"/>
    <s v="m3"/>
    <n v="24208.705999999998"/>
    <n v="21543.794999999998"/>
    <n v="24197.137999999999"/>
    <n v="21743.218000000001"/>
    <n v="23295.460999999999"/>
    <n v="23507.365000000002"/>
    <n v="24088.109"/>
    <n v="26999.491999999998"/>
    <n v="25629.473000000002"/>
    <n v="28479.657999999999"/>
    <n v="27533.699000000001"/>
    <n v="26996.504000000001"/>
    <n v="298222.61800000002"/>
  </r>
  <r>
    <x v="4"/>
    <x v="1"/>
    <x v="1"/>
    <x v="12"/>
    <s v="m3"/>
    <n v="71504.827999999994"/>
    <n v="63859.124000000003"/>
    <n v="70084.733999999997"/>
    <n v="64366.659"/>
    <n v="70471.982999999993"/>
    <n v="68820.794999999998"/>
    <n v="66585.296000000002"/>
    <n v="72112.206999999995"/>
    <n v="70366.126000000004"/>
    <n v="84135.263999999996"/>
    <n v="85860.096000000005"/>
    <n v="83909.827000000005"/>
    <n v="872076.93900000001"/>
  </r>
  <r>
    <x v="4"/>
    <x v="1"/>
    <x v="1"/>
    <x v="13"/>
    <s v="m3"/>
    <n v="32329.507000000001"/>
    <n v="28439.982"/>
    <n v="26900.173999999999"/>
    <n v="20799.983"/>
    <n v="21095.731"/>
    <n v="20544.057000000001"/>
    <n v="20800.713"/>
    <n v="23006.276999999998"/>
    <n v="22903.53"/>
    <n v="29457.954000000002"/>
    <n v="32608.208999999999"/>
    <n v="32189.236000000001"/>
    <n v="311075.35299999994"/>
  </r>
  <r>
    <x v="4"/>
    <x v="1"/>
    <x v="1"/>
    <x v="14"/>
    <s v="m3"/>
    <n v="18414.727999999999"/>
    <n v="16489.189999999999"/>
    <n v="19194.674999999999"/>
    <n v="17504.88"/>
    <n v="18672.258999999998"/>
    <n v="19191.313999999998"/>
    <n v="19165.695"/>
    <n v="19797.351999999999"/>
    <n v="18230.684000000001"/>
    <n v="20440.814999999999"/>
    <n v="20200.256000000001"/>
    <n v="20633.3"/>
    <n v="227935.14799999999"/>
  </r>
  <r>
    <x v="4"/>
    <x v="1"/>
    <x v="1"/>
    <x v="15"/>
    <s v="m3"/>
    <n v="155361.359"/>
    <n v="139636.774"/>
    <n v="170654.63399999999"/>
    <n v="173509.11600000001"/>
    <n v="178647.80799999999"/>
    <n v="178906.37599999999"/>
    <n v="184713.51"/>
    <n v="191980.65299999999"/>
    <n v="185253.82399999999"/>
    <n v="199580.35699999999"/>
    <n v="199281.791"/>
    <n v="174152.484"/>
    <n v="2131678.6860000002"/>
  </r>
  <r>
    <x v="4"/>
    <x v="1"/>
    <x v="2"/>
    <x v="16"/>
    <s v="m3"/>
    <n v="344907.212"/>
    <n v="314194.587"/>
    <n v="379247.99699999997"/>
    <n v="362556.913"/>
    <n v="382347.065"/>
    <n v="380731.08"/>
    <n v="382164.09100000001"/>
    <n v="408147.51199999999"/>
    <n v="379296.06199999998"/>
    <n v="395470.60499999998"/>
    <n v="365221.08299999998"/>
    <n v="328046.15700000001"/>
    <n v="4422330.3640000001"/>
  </r>
  <r>
    <x v="4"/>
    <x v="1"/>
    <x v="2"/>
    <x v="17"/>
    <s v="m3"/>
    <n v="60935.226000000002"/>
    <n v="55146.192999999999"/>
    <n v="61716.222999999998"/>
    <n v="55401.877"/>
    <n v="58035.12"/>
    <n v="62641.302000000003"/>
    <n v="66492.391000000003"/>
    <n v="70268.312000000005"/>
    <n v="54068.353999999999"/>
    <n v="59620.165000000001"/>
    <n v="57688.860999999997"/>
    <n v="52992.264000000003"/>
    <n v="715006.28800000018"/>
  </r>
  <r>
    <x v="4"/>
    <x v="1"/>
    <x v="2"/>
    <x v="18"/>
    <s v="m3"/>
    <n v="181954.87400000001"/>
    <n v="157146.32500000001"/>
    <n v="185582.367"/>
    <n v="172656.01300000001"/>
    <n v="180553.14300000001"/>
    <n v="183167.46100000001"/>
    <n v="182184.71900000001"/>
    <n v="195573.59099999999"/>
    <n v="181762.44899999999"/>
    <n v="190474.28"/>
    <n v="181438.03400000001"/>
    <n v="185486.50899999999"/>
    <n v="2177979.7650000001"/>
  </r>
  <r>
    <x v="4"/>
    <x v="1"/>
    <x v="2"/>
    <x v="19"/>
    <s v="m3"/>
    <n v="666507.81099999999"/>
    <n v="614475.66899999999"/>
    <n v="760400.78500000003"/>
    <n v="701500.29399999999"/>
    <n v="750654.00199999998"/>
    <n v="787424.44499999995"/>
    <n v="799241.04799999995"/>
    <n v="868296.56499999994"/>
    <n v="806761.94900000002"/>
    <n v="917596.00300000003"/>
    <n v="853469.777"/>
    <n v="700541.17299999995"/>
    <n v="9226869.5209999997"/>
  </r>
  <r>
    <x v="4"/>
    <x v="1"/>
    <x v="3"/>
    <x v="20"/>
    <s v="m3"/>
    <n v="219331.93400000001"/>
    <n v="222111.34099999999"/>
    <n v="321508.05699999997"/>
    <n v="273464.93099999998"/>
    <n v="268192.29599999997"/>
    <n v="263064.12699999998"/>
    <n v="273965.17099999997"/>
    <n v="310435.45799999998"/>
    <n v="283960.908"/>
    <n v="295239.74099999998"/>
    <n v="271780.19099999999"/>
    <n v="225857.15900000001"/>
    <n v="3228911.3139999998"/>
  </r>
  <r>
    <x v="4"/>
    <x v="1"/>
    <x v="3"/>
    <x v="21"/>
    <s v="m3"/>
    <n v="124145.74099999999"/>
    <n v="117500.59299999999"/>
    <n v="144684.20199999999"/>
    <n v="132043.584"/>
    <n v="138581.128"/>
    <n v="137414.57500000001"/>
    <n v="134130.86600000001"/>
    <n v="149053.74"/>
    <n v="134194.054"/>
    <n v="144442.21599999999"/>
    <n v="142179.761"/>
    <n v="121211.89200000001"/>
    <n v="1619582.352"/>
  </r>
  <r>
    <x v="4"/>
    <x v="1"/>
    <x v="3"/>
    <x v="22"/>
    <s v="m3"/>
    <n v="193159.861"/>
    <n v="186037.351"/>
    <n v="244653.31700000001"/>
    <n v="240863.745"/>
    <n v="242726.52"/>
    <n v="227052.193"/>
    <n v="210564.723"/>
    <n v="245545.88500000001"/>
    <n v="224117.734"/>
    <n v="243676.20800000001"/>
    <n v="248853.01800000001"/>
    <n v="210960.86"/>
    <n v="2718211.415"/>
  </r>
  <r>
    <x v="4"/>
    <x v="1"/>
    <x v="4"/>
    <x v="23"/>
    <s v="m3"/>
    <n v="65971.728000000003"/>
    <n v="68063.149999999994"/>
    <n v="87976.650999999998"/>
    <n v="77530.535000000003"/>
    <n v="78685.182000000001"/>
    <n v="79521.89"/>
    <n v="82171.498999999996"/>
    <n v="92547.005000000005"/>
    <n v="90094.629000000001"/>
    <n v="89938.712"/>
    <n v="77065.055999999997"/>
    <n v="63329.978000000003"/>
    <n v="952896.0149999999"/>
  </r>
  <r>
    <x v="4"/>
    <x v="1"/>
    <x v="4"/>
    <x v="24"/>
    <s v="m3"/>
    <n v="98328.709000000003"/>
    <n v="111522.201"/>
    <n v="146362.88699999999"/>
    <n v="133857.253"/>
    <n v="129462.52499999999"/>
    <n v="146343.731"/>
    <n v="151727.82999999999"/>
    <n v="167165.80799999999"/>
    <n v="160165.21400000001"/>
    <n v="133273.30900000001"/>
    <n v="110683.406"/>
    <n v="78277.808999999994"/>
    <n v="1567170.682"/>
  </r>
  <r>
    <x v="4"/>
    <x v="1"/>
    <x v="4"/>
    <x v="25"/>
    <s v="m3"/>
    <n v="98526.948000000004"/>
    <n v="93946.993000000002"/>
    <n v="119011.577"/>
    <n v="112841.424"/>
    <n v="113593.46799999999"/>
    <n v="116602.613"/>
    <n v="119625.177"/>
    <n v="128630.196"/>
    <n v="124190.583"/>
    <n v="134482.10800000001"/>
    <n v="117749.58900000001"/>
    <n v="95203.947"/>
    <n v="1374404.6229999997"/>
  </r>
  <r>
    <x v="4"/>
    <x v="1"/>
    <x v="4"/>
    <x v="26"/>
    <s v="m3"/>
    <n v="29319.999"/>
    <n v="27720.714"/>
    <n v="32149.815999999999"/>
    <n v="32156.821"/>
    <n v="34122.639000000003"/>
    <n v="35218.962"/>
    <n v="35840.873"/>
    <n v="37225.587"/>
    <n v="33884.127"/>
    <n v="37110.853000000003"/>
    <n v="33120.633000000002"/>
    <n v="29906.661"/>
    <n v="397777.685"/>
  </r>
  <r>
    <x v="4"/>
    <x v="2"/>
    <x v="0"/>
    <x v="0"/>
    <s v="m3"/>
    <n v="33113.377999999997"/>
    <n v="31388.683000000001"/>
    <n v="41782.440999999999"/>
    <n v="43910.514999999999"/>
    <n v="46799.184000000001"/>
    <n v="45749.559000000001"/>
    <n v="49967.250999999997"/>
    <n v="54195.803999999996"/>
    <n v="50082.542999999998"/>
    <n v="52933.368000000002"/>
    <n v="48339.582000000002"/>
    <n v="43041.529000000002"/>
    <n v="541303.83700000006"/>
  </r>
  <r>
    <x v="4"/>
    <x v="2"/>
    <x v="0"/>
    <x v="1"/>
    <s v="m3"/>
    <n v="17205.79"/>
    <n v="17532.39"/>
    <n v="20922.294999999998"/>
    <n v="17567.871999999999"/>
    <n v="18099.5"/>
    <n v="18127.233"/>
    <n v="19541.208999999999"/>
    <n v="22025.649000000001"/>
    <n v="21952.874"/>
    <n v="20735.994999999999"/>
    <n v="20071.842000000001"/>
    <n v="18237.948"/>
    <n v="232020.59700000001"/>
  </r>
  <r>
    <x v="4"/>
    <x v="2"/>
    <x v="0"/>
    <x v="2"/>
    <s v="m3"/>
    <n v="42494.642"/>
    <n v="38731.260999999999"/>
    <n v="45234.453999999998"/>
    <n v="38957.067999999999"/>
    <n v="41758.472999999998"/>
    <n v="41891.535000000003"/>
    <n v="41289.357000000004"/>
    <n v="47512.135000000002"/>
    <n v="25709.623"/>
    <n v="46614.377"/>
    <n v="26057.111000000001"/>
    <n v="40109.902000000002"/>
    <n v="476359.93799999997"/>
  </r>
  <r>
    <x v="4"/>
    <x v="2"/>
    <x v="0"/>
    <x v="3"/>
    <s v="m3"/>
    <n v="5491.9070000000002"/>
    <n v="5383.0249999999996"/>
    <n v="5696.7370000000001"/>
    <n v="4986.5249999999996"/>
    <n v="5029.1629999999996"/>
    <n v="4266.4250000000002"/>
    <n v="4518.95"/>
    <n v="5290.65"/>
    <n v="5352.15"/>
    <n v="5738.9"/>
    <n v="4882.25"/>
    <n v="5590.65"/>
    <n v="62227.332000000009"/>
  </r>
  <r>
    <x v="4"/>
    <x v="2"/>
    <x v="0"/>
    <x v="4"/>
    <s v="m3"/>
    <n v="88342.710999999996"/>
    <n v="83580.914999999994"/>
    <n v="89486.576000000001"/>
    <n v="82256.006999999998"/>
    <n v="93192.71"/>
    <n v="91406.305999999997"/>
    <n v="101778.727"/>
    <n v="103951.81200000001"/>
    <n v="87974.471999999994"/>
    <n v="115543.268"/>
    <n v="93650.264999999999"/>
    <n v="102207.72500000001"/>
    <n v="1133371.4939999999"/>
  </r>
  <r>
    <x v="4"/>
    <x v="2"/>
    <x v="0"/>
    <x v="5"/>
    <s v="m3"/>
    <n v="10091.200000000001"/>
    <n v="7491.42"/>
    <n v="7599.5640000000003"/>
    <n v="7593.73"/>
    <n v="6510.8"/>
    <n v="7852.45"/>
    <n v="8032.15"/>
    <n v="14490.65"/>
    <n v="4054"/>
    <n v="16180.2"/>
    <n v="15570.861999999999"/>
    <n v="15773.9"/>
    <n v="121240.92599999999"/>
  </r>
  <r>
    <x v="4"/>
    <x v="2"/>
    <x v="0"/>
    <x v="6"/>
    <s v="m3"/>
    <n v="27222.882000000001"/>
    <n v="25803.554"/>
    <n v="29720.695"/>
    <n v="30166.338"/>
    <n v="32401.991000000002"/>
    <n v="31594.047999999999"/>
    <n v="33689.902999999998"/>
    <n v="34529.847999999998"/>
    <n v="33968.438000000002"/>
    <n v="38525.654000000002"/>
    <n v="36146.845000000001"/>
    <n v="31857.870999999999"/>
    <n v="385628.06699999998"/>
  </r>
  <r>
    <x v="4"/>
    <x v="2"/>
    <x v="1"/>
    <x v="7"/>
    <s v="m3"/>
    <n v="50218.701999999997"/>
    <n v="47033.711000000003"/>
    <n v="55706.911"/>
    <n v="56264.576000000001"/>
    <n v="54951.292000000001"/>
    <n v="52027.082000000002"/>
    <n v="56188.654000000002"/>
    <n v="58894.156000000003"/>
    <n v="56740.057000000001"/>
    <n v="61653.063000000002"/>
    <n v="55982.506000000001"/>
    <n v="56283.264999999999"/>
    <n v="661943.97499999998"/>
  </r>
  <r>
    <x v="4"/>
    <x v="2"/>
    <x v="1"/>
    <x v="8"/>
    <s v="m3"/>
    <n v="22462.843000000001"/>
    <n v="18932.605"/>
    <n v="22248.062999999998"/>
    <n v="20531.147000000001"/>
    <n v="22344.911"/>
    <n v="20978.018"/>
    <n v="23849.203000000001"/>
    <n v="23654.331999999999"/>
    <n v="23424.631000000001"/>
    <n v="26095.695"/>
    <n v="23057.119999999999"/>
    <n v="25157.626"/>
    <n v="272736.19399999996"/>
  </r>
  <r>
    <x v="4"/>
    <x v="2"/>
    <x v="1"/>
    <x v="9"/>
    <s v="m3"/>
    <n v="49815.781000000003"/>
    <n v="41667.303999999996"/>
    <n v="46896.677000000003"/>
    <n v="43287.873"/>
    <n v="47171.805999999997"/>
    <n v="44976.58"/>
    <n v="48656.745000000003"/>
    <n v="50219.925000000003"/>
    <n v="48003.847999999998"/>
    <n v="53190.61"/>
    <n v="47088.633000000002"/>
    <n v="48461.4"/>
    <n v="569437.18200000003"/>
  </r>
  <r>
    <x v="4"/>
    <x v="2"/>
    <x v="1"/>
    <x v="10"/>
    <s v="m3"/>
    <n v="31673.202000000001"/>
    <n v="26891.978999999999"/>
    <n v="28644.753000000001"/>
    <n v="27365.936000000002"/>
    <n v="28349.348999999998"/>
    <n v="26505.213"/>
    <n v="28082.494999999999"/>
    <n v="29542.363000000001"/>
    <n v="27371.537"/>
    <n v="32970.038999999997"/>
    <n v="27637.31"/>
    <n v="30453.136999999999"/>
    <n v="345487.31299999997"/>
  </r>
  <r>
    <x v="4"/>
    <x v="2"/>
    <x v="1"/>
    <x v="11"/>
    <s v="m3"/>
    <n v="26469.584999999999"/>
    <n v="24147.821"/>
    <n v="28442.958999999999"/>
    <n v="25252.489000000001"/>
    <n v="26920.657999999999"/>
    <n v="25456.734"/>
    <n v="27911.352999999999"/>
    <n v="29324.109"/>
    <n v="29689.48"/>
    <n v="33116.512000000002"/>
    <n v="31341.775000000001"/>
    <n v="32013.952000000001"/>
    <n v="340087.42700000003"/>
  </r>
  <r>
    <x v="4"/>
    <x v="2"/>
    <x v="1"/>
    <x v="12"/>
    <s v="m3"/>
    <n v="79670.398000000001"/>
    <n v="65215.527000000002"/>
    <n v="73666.350999999995"/>
    <n v="67400.952000000005"/>
    <n v="73650.706000000006"/>
    <n v="67050.323999999993"/>
    <n v="70443.232999999993"/>
    <n v="73457.093999999997"/>
    <n v="81166.267000000007"/>
    <n v="89463.229000000007"/>
    <n v="79260.622000000003"/>
    <n v="79131.447"/>
    <n v="899576.15000000014"/>
  </r>
  <r>
    <x v="4"/>
    <x v="2"/>
    <x v="1"/>
    <x v="13"/>
    <s v="m3"/>
    <n v="27769.082999999999"/>
    <n v="28576.54"/>
    <n v="28454.151999999998"/>
    <n v="22024.782999999999"/>
    <n v="21296.981"/>
    <n v="18764.687999999998"/>
    <n v="20979.142"/>
    <n v="22126.102999999999"/>
    <n v="26385.284"/>
    <n v="35496.31"/>
    <n v="35582.79"/>
    <n v="36141.457000000002"/>
    <n v="323597.31299999997"/>
  </r>
  <r>
    <x v="4"/>
    <x v="2"/>
    <x v="1"/>
    <x v="14"/>
    <s v="m3"/>
    <n v="20469.334999999999"/>
    <n v="18221.339"/>
    <n v="19942.762999999999"/>
    <n v="19122.866999999998"/>
    <n v="19964.178"/>
    <n v="17764.047999999999"/>
    <n v="18596.511999999999"/>
    <n v="19406.330000000002"/>
    <n v="19405.744999999999"/>
    <n v="21926.239000000001"/>
    <n v="20173.481"/>
    <n v="20323.223000000002"/>
    <n v="235316.05999999997"/>
  </r>
  <r>
    <x v="4"/>
    <x v="2"/>
    <x v="1"/>
    <x v="15"/>
    <s v="m3"/>
    <n v="169080.258"/>
    <n v="154693.981"/>
    <n v="170426.18"/>
    <n v="167917.73"/>
    <n v="168899.76699999999"/>
    <n v="155750.652"/>
    <n v="165546.239"/>
    <n v="129772.655"/>
    <n v="165852.62400000001"/>
    <n v="189251.383"/>
    <n v="165167.76199999999"/>
    <n v="168736.36199999999"/>
    <n v="1971095.5930000001"/>
  </r>
  <r>
    <x v="4"/>
    <x v="2"/>
    <x v="2"/>
    <x v="16"/>
    <s v="m3"/>
    <n v="330417.33399999997"/>
    <n v="306439.853"/>
    <n v="379775.62900000002"/>
    <n v="369022.99300000002"/>
    <n v="376625.804"/>
    <n v="361945.00900000002"/>
    <n v="385715.81099999999"/>
    <n v="399723.47"/>
    <n v="387994.99"/>
    <n v="435715.16200000001"/>
    <n v="383608.74099999998"/>
    <n v="347472.85499999998"/>
    <n v="4464457.6510000005"/>
  </r>
  <r>
    <x v="4"/>
    <x v="2"/>
    <x v="2"/>
    <x v="17"/>
    <s v="m3"/>
    <n v="61794.578000000001"/>
    <n v="51919.942000000003"/>
    <n v="57772.016000000003"/>
    <n v="61521.800999999999"/>
    <n v="58876.868000000002"/>
    <n v="53571.947"/>
    <n v="54838.885999999999"/>
    <n v="61556.915000000001"/>
    <n v="57298.44"/>
    <n v="67528.539000000004"/>
    <n v="52882.417000000001"/>
    <n v="60715.817000000003"/>
    <n v="700278.16600000008"/>
  </r>
  <r>
    <x v="4"/>
    <x v="2"/>
    <x v="2"/>
    <x v="18"/>
    <s v="m3"/>
    <n v="180272.86799999999"/>
    <n v="163668.462"/>
    <n v="191437.94500000001"/>
    <n v="184803.28200000001"/>
    <n v="185360.30300000001"/>
    <n v="177192.005"/>
    <n v="191103.88399999999"/>
    <n v="196985.75"/>
    <n v="184889.79399999999"/>
    <n v="213851.68299999999"/>
    <n v="190200.215"/>
    <n v="193326.93299999999"/>
    <n v="2253093.1239999998"/>
  </r>
  <r>
    <x v="4"/>
    <x v="2"/>
    <x v="2"/>
    <x v="19"/>
    <s v="m3"/>
    <n v="718370.35199999996"/>
    <n v="666964.64899999998"/>
    <n v="794016.03599999996"/>
    <n v="754779.65300000005"/>
    <n v="787097.47499999998"/>
    <n v="787276.30200000003"/>
    <n v="827979.24100000004"/>
    <n v="845631.63600000006"/>
    <n v="833545.63800000004"/>
    <n v="920224.48400000005"/>
    <n v="744824.13899999997"/>
    <n v="683036.255"/>
    <n v="9363745.8600000013"/>
  </r>
  <r>
    <x v="4"/>
    <x v="2"/>
    <x v="3"/>
    <x v="20"/>
    <s v="m3"/>
    <n v="238068.83"/>
    <n v="251284.785"/>
    <n v="315656.04399999999"/>
    <n v="286476.38500000001"/>
    <n v="265264.44799999997"/>
    <n v="267679.15100000001"/>
    <n v="290831.51799999998"/>
    <n v="298384.10700000002"/>
    <n v="301944.11800000002"/>
    <n v="332722.83799999999"/>
    <n v="266145.20500000002"/>
    <n v="238726.58900000001"/>
    <n v="3353184.0180000002"/>
  </r>
  <r>
    <x v="4"/>
    <x v="2"/>
    <x v="3"/>
    <x v="21"/>
    <s v="m3"/>
    <n v="139787.959"/>
    <n v="132222.01999999999"/>
    <n v="148795.073"/>
    <n v="142653.18799999999"/>
    <n v="144602.66099999999"/>
    <n v="133002.49900000001"/>
    <n v="145995.20199999999"/>
    <n v="145412.68900000001"/>
    <n v="144860.05300000001"/>
    <n v="162975.592"/>
    <n v="141987.56200000001"/>
    <n v="136519.88099999999"/>
    <n v="1718814.379"/>
  </r>
  <r>
    <x v="4"/>
    <x v="2"/>
    <x v="3"/>
    <x v="22"/>
    <s v="m3"/>
    <n v="215731.046"/>
    <n v="197184.47200000001"/>
    <n v="239909.80600000001"/>
    <n v="226751.02100000001"/>
    <n v="237407.568"/>
    <n v="205327.93700000001"/>
    <n v="211278.36199999999"/>
    <n v="213201.77900000001"/>
    <n v="226650.42"/>
    <n v="258336.82"/>
    <n v="232114.66800000001"/>
    <n v="214272.93599999999"/>
    <n v="2678166.835"/>
  </r>
  <r>
    <x v="4"/>
    <x v="2"/>
    <x v="4"/>
    <x v="23"/>
    <s v="m3"/>
    <n v="71663.922999999995"/>
    <n v="74497.845000000001"/>
    <n v="92650.642999999996"/>
    <n v="80072.428"/>
    <n v="72202.638999999996"/>
    <n v="78450.245999999999"/>
    <n v="83257.98"/>
    <n v="92681.263999999996"/>
    <n v="89856.622000000003"/>
    <n v="98205.187999999995"/>
    <n v="85321.637000000002"/>
    <n v="68241.054000000004"/>
    <n v="987101.46899999992"/>
  </r>
  <r>
    <x v="4"/>
    <x v="2"/>
    <x v="4"/>
    <x v="24"/>
    <s v="m3"/>
    <n v="111072.143"/>
    <n v="127120.95299999999"/>
    <n v="161872.24900000001"/>
    <n v="142300.68799999999"/>
    <n v="139711.48499999999"/>
    <n v="149473.69099999999"/>
    <n v="163137.897"/>
    <n v="162933.601"/>
    <n v="165205.87100000001"/>
    <n v="174308.359"/>
    <n v="139661.17800000001"/>
    <n v="111003.06"/>
    <n v="1747801.175"/>
  </r>
  <r>
    <x v="4"/>
    <x v="2"/>
    <x v="4"/>
    <x v="25"/>
    <s v="m3"/>
    <n v="99600.960000000006"/>
    <n v="99294.739000000001"/>
    <n v="123100.06299999999"/>
    <n v="119710.118"/>
    <n v="112744.61199999999"/>
    <n v="111641.03"/>
    <n v="123542.05499999999"/>
    <n v="132058.02600000001"/>
    <n v="132312.06200000001"/>
    <n v="144285.228"/>
    <n v="124564.068"/>
    <n v="109296.49"/>
    <n v="1432149.4510000001"/>
  </r>
  <r>
    <x v="4"/>
    <x v="2"/>
    <x v="4"/>
    <x v="26"/>
    <s v="m3"/>
    <n v="30934.83"/>
    <n v="27585.412"/>
    <n v="32724.18"/>
    <n v="33863.218000000001"/>
    <n v="34484.370999999999"/>
    <n v="33294.366000000002"/>
    <n v="34770.625"/>
    <n v="35926.646999999997"/>
    <n v="33503.883000000002"/>
    <n v="36112.646000000001"/>
    <n v="33636.144999999997"/>
    <n v="31289.67"/>
    <n v="398125.99300000002"/>
  </r>
  <r>
    <x v="4"/>
    <x v="3"/>
    <x v="0"/>
    <x v="0"/>
    <s v="m3"/>
    <n v="33930.430999999997"/>
    <n v="33400.639000000003"/>
    <n v="40228.92"/>
    <n v="36768.834000000003"/>
    <n v="45599.99"/>
    <n v="44641.821000000004"/>
    <n v="49998.394"/>
    <n v="51301.758000000002"/>
    <n v="56377.362000000001"/>
    <n v="57250.207999999999"/>
    <n v="49753.745999999999"/>
    <n v="49221.339"/>
    <n v="548473.44200000004"/>
  </r>
  <r>
    <x v="4"/>
    <x v="3"/>
    <x v="0"/>
    <x v="1"/>
    <s v="m3"/>
    <n v="22258.083999999999"/>
    <n v="15974.076999999999"/>
    <n v="18934.18"/>
    <n v="12994.529"/>
    <n v="14315.412"/>
    <n v="14376.28"/>
    <n v="16451.791000000001"/>
    <n v="14314.183000000001"/>
    <n v="14906.796"/>
    <n v="15462.47"/>
    <n v="13137.169"/>
    <n v="13171.383"/>
    <n v="186296.35399999999"/>
  </r>
  <r>
    <x v="4"/>
    <x v="3"/>
    <x v="0"/>
    <x v="2"/>
    <s v="m3"/>
    <n v="37129.18"/>
    <n v="36031.773999999998"/>
    <n v="37806.254000000001"/>
    <n v="37884.921000000002"/>
    <n v="38656.072999999997"/>
    <n v="37684.203000000001"/>
    <n v="40714.582999999999"/>
    <n v="40286.911999999997"/>
    <n v="43967.904000000002"/>
    <n v="50031.052000000003"/>
    <n v="46313.947"/>
    <n v="49015.646999999997"/>
    <n v="495522.45"/>
  </r>
  <r>
    <x v="4"/>
    <x v="3"/>
    <x v="0"/>
    <x v="3"/>
    <s v="m3"/>
    <n v="5545.2"/>
    <n v="4730.2"/>
    <n v="4514.3999999999996"/>
    <n v="5035.6499999999996"/>
    <n v="4505.3"/>
    <n v="4253.3"/>
    <n v="3706.4"/>
    <n v="3946.3"/>
    <n v="3636.4"/>
    <n v="4251.3"/>
    <n v="493"/>
    <n v="4826.5"/>
    <n v="49443.950000000004"/>
  </r>
  <r>
    <x v="4"/>
    <x v="3"/>
    <x v="0"/>
    <x v="4"/>
    <s v="m3"/>
    <n v="96363.548999999999"/>
    <n v="82763.392999999996"/>
    <n v="83407.585000000006"/>
    <n v="80830.532000000007"/>
    <n v="93808.159"/>
    <n v="95032.754000000001"/>
    <n v="108504.341"/>
    <n v="103715.451"/>
    <n v="109075.902"/>
    <n v="115958.026"/>
    <n v="101747.257"/>
    <n v="107827.09"/>
    <n v="1179034.0390000001"/>
  </r>
  <r>
    <x v="4"/>
    <x v="3"/>
    <x v="0"/>
    <x v="5"/>
    <s v="m3"/>
    <n v="8012.2250000000004"/>
    <n v="8192.75"/>
    <n v="5040.6769999999997"/>
    <n v="8675.5570000000007"/>
    <n v="10124.1"/>
    <n v="8934.7530000000006"/>
    <n v="9835.152"/>
    <n v="14338.1"/>
    <n v="13845.843000000001"/>
    <n v="16621.55"/>
    <n v="17522.972000000002"/>
    <n v="17623.388999999999"/>
    <n v="138767.068"/>
  </r>
  <r>
    <x v="4"/>
    <x v="3"/>
    <x v="0"/>
    <x v="6"/>
    <s v="m3"/>
    <n v="26978.927"/>
    <n v="26282.054"/>
    <n v="25872.954000000002"/>
    <n v="27501.493999999999"/>
    <n v="31208.785"/>
    <n v="32371.778999999999"/>
    <n v="35855.500999999997"/>
    <n v="35128.044000000002"/>
    <n v="36718.288"/>
    <n v="40935.387000000002"/>
    <n v="37104.218999999997"/>
    <n v="36384.853999999999"/>
    <n v="392342.28599999996"/>
  </r>
  <r>
    <x v="4"/>
    <x v="3"/>
    <x v="1"/>
    <x v="7"/>
    <s v="m3"/>
    <n v="51422.02"/>
    <n v="43081.587"/>
    <n v="42599.711000000003"/>
    <n v="46632.934000000001"/>
    <n v="49197.044999999998"/>
    <n v="46599.097999999998"/>
    <n v="52536.377999999997"/>
    <n v="52421.741000000002"/>
    <n v="53186.807999999997"/>
    <n v="57817.453999999998"/>
    <n v="52564.123"/>
    <n v="57717.88"/>
    <n v="605776.7790000001"/>
  </r>
  <r>
    <x v="4"/>
    <x v="3"/>
    <x v="1"/>
    <x v="8"/>
    <s v="m3"/>
    <n v="22104.296999999999"/>
    <n v="18729.210999999999"/>
    <n v="17855.183000000001"/>
    <n v="19923.309000000001"/>
    <n v="22082.46"/>
    <n v="21186.571"/>
    <n v="24201.954000000002"/>
    <n v="22549.537"/>
    <n v="24273.9"/>
    <n v="26295.041000000001"/>
    <n v="22717.792000000001"/>
    <n v="26940.083999999999"/>
    <n v="268859.33899999998"/>
  </r>
  <r>
    <x v="4"/>
    <x v="3"/>
    <x v="1"/>
    <x v="9"/>
    <s v="m3"/>
    <n v="47512.947"/>
    <n v="39719.663"/>
    <n v="35144.529000000002"/>
    <n v="38715.438999999998"/>
    <n v="42692.699000000001"/>
    <n v="41315.864999999998"/>
    <n v="46560.932000000001"/>
    <n v="43607.411999999997"/>
    <n v="44980.733"/>
    <n v="47348.928"/>
    <n v="42649.995000000003"/>
    <n v="47845.874000000003"/>
    <n v="518095.016"/>
  </r>
  <r>
    <x v="4"/>
    <x v="3"/>
    <x v="1"/>
    <x v="10"/>
    <s v="m3"/>
    <n v="28878.337"/>
    <n v="26403.085999999999"/>
    <n v="23134.741000000002"/>
    <n v="24365.016"/>
    <n v="27185.508000000002"/>
    <n v="25033.15"/>
    <n v="27730.901000000002"/>
    <n v="26885.415000000001"/>
    <n v="29096.113000000001"/>
    <n v="31931.181"/>
    <n v="28489.383000000002"/>
    <n v="32593.341"/>
    <n v="331726.17200000002"/>
  </r>
  <r>
    <x v="4"/>
    <x v="3"/>
    <x v="1"/>
    <x v="11"/>
    <s v="m3"/>
    <n v="29169.412"/>
    <n v="25632.699000000001"/>
    <n v="22737.985000000001"/>
    <n v="22904.864000000001"/>
    <n v="26296.039000000001"/>
    <n v="24871.812000000002"/>
    <n v="27279.47"/>
    <n v="26764.145"/>
    <n v="29281.745999999999"/>
    <n v="30578.871999999999"/>
    <n v="26749.012999999999"/>
    <n v="31649.800999999999"/>
    <n v="323915.85799999995"/>
  </r>
  <r>
    <x v="4"/>
    <x v="3"/>
    <x v="1"/>
    <x v="12"/>
    <s v="m3"/>
    <n v="74503.047000000006"/>
    <n v="66520.131999999998"/>
    <n v="57290.855000000003"/>
    <n v="60177.82"/>
    <n v="64492.533000000003"/>
    <n v="57837.644999999997"/>
    <n v="62138.224999999999"/>
    <n v="60209.656999999999"/>
    <n v="68980.764999999999"/>
    <n v="77537.581000000006"/>
    <n v="72067.979000000007"/>
    <n v="81378.775999999998"/>
    <n v="803135.01500000001"/>
  </r>
  <r>
    <x v="4"/>
    <x v="3"/>
    <x v="1"/>
    <x v="13"/>
    <s v="m3"/>
    <n v="33628.783000000003"/>
    <n v="25735.312000000002"/>
    <n v="19591.695"/>
    <n v="19873.343000000001"/>
    <n v="19556.8"/>
    <n v="17907.877"/>
    <n v="20076.006000000001"/>
    <n v="19518.535"/>
    <n v="24260.386999999999"/>
    <n v="31741.494999999999"/>
    <n v="30376.523000000001"/>
    <n v="34844.976999999999"/>
    <n v="297111.73300000001"/>
  </r>
  <r>
    <x v="4"/>
    <x v="3"/>
    <x v="1"/>
    <x v="14"/>
    <s v="m3"/>
    <n v="20393.991999999998"/>
    <n v="20034.316999999999"/>
    <n v="18425.492999999999"/>
    <n v="17659.59"/>
    <n v="20379.634999999998"/>
    <n v="17857.946"/>
    <n v="18634.412"/>
    <n v="19553.784"/>
    <n v="21061.868999999999"/>
    <n v="20271.907999999999"/>
    <n v="18159.088"/>
    <n v="20824.952000000001"/>
    <n v="233256.98599999998"/>
  </r>
  <r>
    <x v="4"/>
    <x v="3"/>
    <x v="1"/>
    <x v="15"/>
    <s v="m3"/>
    <n v="138430.946"/>
    <n v="136447.386"/>
    <n v="136933.4"/>
    <n v="149036.79800000001"/>
    <n v="159587.61499999999"/>
    <n v="150514.35699999999"/>
    <n v="162365.65400000001"/>
    <n v="154968.95800000001"/>
    <n v="161028.97"/>
    <n v="178403.03099999999"/>
    <n v="162308.28400000001"/>
    <n v="165644.54699999999"/>
    <n v="1855669.946"/>
  </r>
  <r>
    <x v="4"/>
    <x v="3"/>
    <x v="2"/>
    <x v="16"/>
    <s v="m3"/>
    <n v="320382.74"/>
    <n v="334854.86900000001"/>
    <n v="324361.37400000001"/>
    <n v="343664.67700000003"/>
    <n v="380506.45199999999"/>
    <n v="357962.51899999997"/>
    <n v="389935.46500000003"/>
    <n v="385508.609"/>
    <n v="412611.17599999998"/>
    <n v="432678.66399999999"/>
    <n v="390348.46600000001"/>
    <n v="386649.57699999999"/>
    <n v="4459464.5879999995"/>
  </r>
  <r>
    <x v="4"/>
    <x v="3"/>
    <x v="2"/>
    <x v="17"/>
    <s v="m3"/>
    <n v="55769.915000000001"/>
    <n v="52269.898999999998"/>
    <n v="55762.790999999997"/>
    <n v="55829.786"/>
    <n v="57025.529000000002"/>
    <n v="59221.98"/>
    <n v="61651.65"/>
    <n v="59057.661"/>
    <n v="55904.904000000002"/>
    <n v="59781.534"/>
    <n v="53820.642999999996"/>
    <n v="67309.210000000006"/>
    <n v="693405.50199999998"/>
  </r>
  <r>
    <x v="4"/>
    <x v="3"/>
    <x v="2"/>
    <x v="18"/>
    <s v="m3"/>
    <n v="178161.731"/>
    <n v="181762.39499999999"/>
    <n v="168969.50200000001"/>
    <n v="180603.93"/>
    <n v="188519.88099999999"/>
    <n v="176482.49799999999"/>
    <n v="189048.59700000001"/>
    <n v="180576.81299999999"/>
    <n v="187172.37"/>
    <n v="191774.92600000001"/>
    <n v="171648.647"/>
    <n v="189968.36900000001"/>
    <n v="2184689.659"/>
  </r>
  <r>
    <x v="4"/>
    <x v="3"/>
    <x v="2"/>
    <x v="19"/>
    <s v="m3"/>
    <n v="634852.66500000004"/>
    <n v="644703.60400000005"/>
    <n v="657879.06999999995"/>
    <n v="688898.36300000001"/>
    <n v="792543.54500000004"/>
    <n v="749944.821"/>
    <n v="826174.88500000001"/>
    <n v="816897.52599999995"/>
    <n v="842742.42799999996"/>
    <n v="872343.14099999995"/>
    <n v="730115.60400000005"/>
    <n v="708602.451"/>
    <n v="8965698.1030000001"/>
  </r>
  <r>
    <x v="4"/>
    <x v="3"/>
    <x v="3"/>
    <x v="20"/>
    <s v="m3"/>
    <n v="235379.04300000001"/>
    <n v="256874.94099999999"/>
    <n v="306306.99900000001"/>
    <n v="288855.99400000001"/>
    <n v="297767.45600000001"/>
    <n v="266144.30800000002"/>
    <n v="299991.89500000002"/>
    <n v="316059.19799999997"/>
    <n v="309260.44300000003"/>
    <n v="326117.68400000001"/>
    <n v="279734.34499999997"/>
    <n v="267583.25099999999"/>
    <n v="3450075.557"/>
  </r>
  <r>
    <x v="4"/>
    <x v="3"/>
    <x v="3"/>
    <x v="21"/>
    <s v="m3"/>
    <n v="134678.15"/>
    <n v="136904.93299999999"/>
    <n v="132653.66"/>
    <n v="137273.747"/>
    <n v="146858.454"/>
    <n v="126137.895"/>
    <n v="144717.26500000001"/>
    <n v="141533.261"/>
    <n v="145327.52600000001"/>
    <n v="152757.35200000001"/>
    <n v="136339.53700000001"/>
    <n v="134244.87400000001"/>
    <n v="1669426.6540000001"/>
  </r>
  <r>
    <x v="4"/>
    <x v="3"/>
    <x v="3"/>
    <x v="22"/>
    <s v="m3"/>
    <n v="190521.712"/>
    <n v="197648.64199999999"/>
    <n v="195187.242"/>
    <n v="242137.97099999999"/>
    <n v="240061.9"/>
    <n v="189025.04199999999"/>
    <n v="212077.82399999999"/>
    <n v="227087.701"/>
    <n v="235149.58"/>
    <n v="265034.266"/>
    <n v="232010.978"/>
    <n v="214034.875"/>
    <n v="2639977.733"/>
  </r>
  <r>
    <x v="4"/>
    <x v="3"/>
    <x v="4"/>
    <x v="23"/>
    <s v="m3"/>
    <n v="66030.721000000005"/>
    <n v="71370.297999999995"/>
    <n v="83100.315000000002"/>
    <n v="73179.502999999997"/>
    <n v="79058.472999999998"/>
    <n v="75791.562000000005"/>
    <n v="87948.356"/>
    <n v="88909.131999999998"/>
    <n v="91224.823000000004"/>
    <n v="95578.952000000005"/>
    <n v="82929.771999999997"/>
    <n v="74176.323000000004"/>
    <n v="969298.23"/>
  </r>
  <r>
    <x v="4"/>
    <x v="3"/>
    <x v="4"/>
    <x v="24"/>
    <s v="m3"/>
    <n v="102212.181"/>
    <n v="131192.527"/>
    <n v="143241.927"/>
    <n v="138571.54199999999"/>
    <n v="153110.43299999999"/>
    <n v="146618.88099999999"/>
    <n v="176006.29699999999"/>
    <n v="169501.821"/>
    <n v="170731.37400000001"/>
    <n v="186422.83300000001"/>
    <n v="147877.84400000001"/>
    <n v="126435.08199999999"/>
    <n v="1791922.7420000001"/>
  </r>
  <r>
    <x v="4"/>
    <x v="3"/>
    <x v="4"/>
    <x v="25"/>
    <s v="m3"/>
    <n v="100909.738"/>
    <n v="103784.144"/>
    <n v="109058.683"/>
    <n v="111832.33199999999"/>
    <n v="116867.75900000001"/>
    <n v="113413.44100000001"/>
    <n v="128385.807"/>
    <n v="128981.90300000001"/>
    <n v="135122.071"/>
    <n v="146485.41099999999"/>
    <n v="130317.113"/>
    <n v="114814.208"/>
    <n v="1439972.61"/>
  </r>
  <r>
    <x v="4"/>
    <x v="3"/>
    <x v="4"/>
    <x v="26"/>
    <s v="m3"/>
    <n v="29295.326000000001"/>
    <n v="28328.216"/>
    <n v="28047.690999999999"/>
    <n v="31787.357"/>
    <n v="32476.370999999999"/>
    <n v="29272.565999999999"/>
    <n v="32376.942999999999"/>
    <n v="30484.22"/>
    <n v="30209.868999999999"/>
    <n v="31679.941999999999"/>
    <n v="28343.364000000001"/>
    <n v="29593.911"/>
    <n v="361895.77600000001"/>
  </r>
  <r>
    <x v="4"/>
    <x v="4"/>
    <x v="0"/>
    <x v="0"/>
    <s v="m3"/>
    <n v="37699.642"/>
    <n v="37152.661"/>
    <n v="45822.476999999999"/>
    <n v="45064.764000000003"/>
    <n v="44541.125"/>
    <n v="48963.366000000002"/>
    <n v="54808.631000000001"/>
    <n v="53585.322"/>
    <n v="51588.4"/>
    <n v="53839.375999999997"/>
    <n v="59258.341999999997"/>
    <n v="59443.14"/>
    <n v="591767.24600000004"/>
  </r>
  <r>
    <x v="4"/>
    <x v="4"/>
    <x v="0"/>
    <x v="1"/>
    <s v="m3"/>
    <n v="16614.748"/>
    <n v="10302.358"/>
    <n v="12362.165999999999"/>
    <n v="12795.227999999999"/>
    <n v="10428.588"/>
    <n v="9825.2729999999992"/>
    <n v="13709.424999999999"/>
    <n v="15125.277"/>
    <n v="14318.278"/>
    <n v="15645.717000000001"/>
    <n v="14639.458000000001"/>
    <n v="13135.45"/>
    <n v="158901.96600000004"/>
  </r>
  <r>
    <x v="4"/>
    <x v="4"/>
    <x v="0"/>
    <x v="2"/>
    <s v="m3"/>
    <n v="45255.235000000001"/>
    <n v="44681.807999999997"/>
    <n v="47926.305"/>
    <n v="51008.538"/>
    <n v="47584.88"/>
    <n v="49510.082999999999"/>
    <n v="56233.478999999999"/>
    <n v="65782.48"/>
    <n v="72396.934999999998"/>
    <n v="69890.64"/>
    <n v="76819.192999999999"/>
    <n v="71051.486000000004"/>
    <n v="698141.06199999992"/>
  </r>
  <r>
    <x v="4"/>
    <x v="4"/>
    <x v="0"/>
    <x v="3"/>
    <s v="m3"/>
    <n v="3988.2"/>
    <n v="4643"/>
    <n v="4934.8999999999996"/>
    <n v="4862.7"/>
    <n v="4062.3"/>
    <n v="3807.3"/>
    <n v="3791.85"/>
    <n v="3951.65"/>
    <n v="5021.75"/>
    <n v="4529.8"/>
    <n v="5042.8"/>
    <n v="5375.65"/>
    <n v="54011.9"/>
  </r>
  <r>
    <x v="4"/>
    <x v="4"/>
    <x v="0"/>
    <x v="4"/>
    <s v="m3"/>
    <n v="96763.712"/>
    <n v="81498.982999999993"/>
    <n v="93777.04"/>
    <n v="94440.448999999993"/>
    <n v="100240.9"/>
    <n v="105791.15700000001"/>
    <n v="113539.667"/>
    <n v="119564.459"/>
    <n v="126678.77899999999"/>
    <n v="118302.47199999999"/>
    <n v="124360.664"/>
    <n v="122328.897"/>
    <n v="1297287.179"/>
  </r>
  <r>
    <x v="4"/>
    <x v="4"/>
    <x v="0"/>
    <x v="5"/>
    <s v="m3"/>
    <n v="14912.509"/>
    <n v="15174.748"/>
    <n v="16969.419000000002"/>
    <n v="10737.147000000001"/>
    <n v="14556.885"/>
    <n v="13363.7"/>
    <n v="14919.2"/>
    <n v="14210.2"/>
    <n v="15610.665000000001"/>
    <n v="20236.494999999999"/>
    <n v="22021.493999999999"/>
    <n v="21945.1"/>
    <n v="194657.56200000001"/>
  </r>
  <r>
    <x v="4"/>
    <x v="4"/>
    <x v="0"/>
    <x v="6"/>
    <s v="m3"/>
    <n v="28536.784"/>
    <n v="28164.227999999999"/>
    <n v="33149.017999999996"/>
    <n v="34489.822"/>
    <n v="35846.995999999999"/>
    <n v="36444.324000000001"/>
    <n v="39023.163999999997"/>
    <n v="37970.008999999998"/>
    <n v="39344.21"/>
    <n v="37567.936000000002"/>
    <n v="38306.559999999998"/>
    <n v="37899.832000000002"/>
    <n v="426742.88299999997"/>
  </r>
  <r>
    <x v="4"/>
    <x v="4"/>
    <x v="1"/>
    <x v="7"/>
    <s v="m3"/>
    <n v="48202.514000000003"/>
    <n v="42511.029000000002"/>
    <n v="51444.375"/>
    <n v="54657.737000000001"/>
    <n v="49441.976000000002"/>
    <n v="54547.008999999998"/>
    <n v="58126.705999999998"/>
    <n v="55212.555999999997"/>
    <n v="62405.491999999998"/>
    <n v="55295.877"/>
    <n v="58331.976000000002"/>
    <n v="64458.311000000002"/>
    <n v="654635.55799999996"/>
  </r>
  <r>
    <x v="4"/>
    <x v="4"/>
    <x v="1"/>
    <x v="8"/>
    <s v="m3"/>
    <n v="25805.069"/>
    <n v="19473.988000000001"/>
    <n v="23612.830999999998"/>
    <n v="25417.281999999999"/>
    <n v="24214.885999999999"/>
    <n v="25361.891"/>
    <n v="27686.530999999999"/>
    <n v="27276.136999999999"/>
    <n v="30097.688999999998"/>
    <n v="26324.723999999998"/>
    <n v="27779.97"/>
    <n v="29081.955000000002"/>
    <n v="312132.95300000004"/>
  </r>
  <r>
    <x v="4"/>
    <x v="4"/>
    <x v="1"/>
    <x v="9"/>
    <s v="m3"/>
    <n v="41705.163"/>
    <n v="35812.027000000002"/>
    <n v="40057.067000000003"/>
    <n v="41530.084999999999"/>
    <n v="39651.226999999999"/>
    <n v="39724.131000000001"/>
    <n v="43698.819000000003"/>
    <n v="50895.358999999997"/>
    <n v="49465.572"/>
    <n v="48281.093000000001"/>
    <n v="47242.684999999998"/>
    <n v="51933.184999999998"/>
    <n v="529996.41299999994"/>
  </r>
  <r>
    <x v="4"/>
    <x v="4"/>
    <x v="1"/>
    <x v="10"/>
    <s v="m3"/>
    <n v="33820.008000000002"/>
    <n v="25012.225999999999"/>
    <n v="28673.100999999999"/>
    <n v="28094.093000000001"/>
    <n v="26861.857"/>
    <n v="28012.97"/>
    <n v="29593.775000000001"/>
    <n v="29837.111000000001"/>
    <n v="30906.638999999999"/>
    <n v="30292.073"/>
    <n v="30460.652999999998"/>
    <n v="32542.078000000001"/>
    <n v="354106.58399999992"/>
  </r>
  <r>
    <x v="4"/>
    <x v="4"/>
    <x v="1"/>
    <x v="11"/>
    <s v="m3"/>
    <n v="27488.959999999999"/>
    <n v="24033.918000000001"/>
    <n v="28350.303"/>
    <n v="26535.971000000001"/>
    <n v="25584.892"/>
    <n v="26367.47"/>
    <n v="27579.239000000001"/>
    <n v="29305.11"/>
    <n v="30253.803"/>
    <n v="30290.53"/>
    <n v="30929.714"/>
    <n v="33086.800000000003"/>
    <n v="339806.70999999996"/>
  </r>
  <r>
    <x v="4"/>
    <x v="4"/>
    <x v="1"/>
    <x v="12"/>
    <s v="m3"/>
    <n v="70850.377999999997"/>
    <n v="58710.538"/>
    <n v="69821.563999999998"/>
    <n v="65795.971000000005"/>
    <n v="61365.599000000002"/>
    <n v="61937.55"/>
    <n v="63415.582999999999"/>
    <n v="66715.744000000006"/>
    <n v="71297.865000000005"/>
    <n v="73229.448999999993"/>
    <n v="74777.184999999998"/>
    <n v="82054.673999999999"/>
    <n v="819972.1"/>
  </r>
  <r>
    <x v="4"/>
    <x v="4"/>
    <x v="1"/>
    <x v="13"/>
    <s v="m3"/>
    <n v="39397.690999999999"/>
    <n v="24427.853999999999"/>
    <n v="27029.397000000001"/>
    <n v="21262.208999999999"/>
    <n v="18269.076000000001"/>
    <n v="18377.986000000001"/>
    <n v="19717.669000000002"/>
    <n v="20269.370999999999"/>
    <n v="26209.327000000001"/>
    <n v="31378.991000000002"/>
    <n v="34578.483"/>
    <n v="36978.358"/>
    <n v="317896.41199999995"/>
  </r>
  <r>
    <x v="4"/>
    <x v="4"/>
    <x v="1"/>
    <x v="14"/>
    <s v="m3"/>
    <n v="19479.044000000002"/>
    <n v="17116.937999999998"/>
    <n v="20805.791000000001"/>
    <n v="19353.561000000002"/>
    <n v="19642.347000000002"/>
    <n v="19554.582999999999"/>
    <n v="18923.834999999999"/>
    <n v="19679.096000000001"/>
    <n v="20749.059000000001"/>
    <n v="20601.304"/>
    <n v="21450.557000000001"/>
    <n v="22093.852999999999"/>
    <n v="239449.96800000002"/>
  </r>
  <r>
    <x v="4"/>
    <x v="4"/>
    <x v="1"/>
    <x v="15"/>
    <s v="m3"/>
    <n v="153067.54800000001"/>
    <n v="139578.24799999999"/>
    <n v="166015.31200000001"/>
    <n v="171319.37299999999"/>
    <n v="171653.69099999999"/>
    <n v="169298.51699999999"/>
    <n v="174869.016"/>
    <n v="179158.55"/>
    <n v="183843.39600000001"/>
    <n v="178602.217"/>
    <n v="181132.236"/>
    <n v="185402.231"/>
    <n v="2053940.335"/>
  </r>
  <r>
    <x v="4"/>
    <x v="4"/>
    <x v="2"/>
    <x v="16"/>
    <s v="m3"/>
    <n v="344959.44099999999"/>
    <n v="328125.82500000001"/>
    <n v="414205.26500000001"/>
    <n v="407308.00099999999"/>
    <n v="409711.97"/>
    <n v="421020.05800000002"/>
    <n v="449708.071"/>
    <n v="462421.44400000002"/>
    <n v="468747.18900000001"/>
    <n v="444277.5"/>
    <n v="440775.63900000002"/>
    <n v="424468.25599999999"/>
    <n v="5015728.6590000009"/>
  </r>
  <r>
    <x v="4"/>
    <x v="4"/>
    <x v="2"/>
    <x v="17"/>
    <s v="m3"/>
    <n v="51662.866000000002"/>
    <n v="48967.377999999997"/>
    <n v="58274.069000000003"/>
    <n v="57118.663999999997"/>
    <n v="57372.777000000002"/>
    <n v="58795.425000000003"/>
    <n v="59846.637000000002"/>
    <n v="63016.292000000001"/>
    <n v="64797.39"/>
    <n v="59724.116999999998"/>
    <n v="60830.23"/>
    <n v="61607.784"/>
    <n v="702013.62899999996"/>
  </r>
  <r>
    <x v="4"/>
    <x v="4"/>
    <x v="2"/>
    <x v="18"/>
    <s v="m3"/>
    <n v="172566.399"/>
    <n v="160271.61799999999"/>
    <n v="186335.69899999999"/>
    <n v="177258.905"/>
    <n v="169593.07699999999"/>
    <n v="175415.31599999999"/>
    <n v="177614.95"/>
    <n v="181849.068"/>
    <n v="183657.36499999999"/>
    <n v="178627.467"/>
    <n v="179890.66800000001"/>
    <n v="196181.66200000001"/>
    <n v="2139262.1940000001"/>
  </r>
  <r>
    <x v="4"/>
    <x v="4"/>
    <x v="2"/>
    <x v="19"/>
    <s v="m3"/>
    <n v="644415.35100000002"/>
    <n v="628950.89199999999"/>
    <n v="810296.33299999998"/>
    <n v="765773.67700000003"/>
    <n v="744773.69900000002"/>
    <n v="779372.67700000003"/>
    <n v="835793.304"/>
    <n v="875226.99899999995"/>
    <n v="842390.37100000004"/>
    <n v="815626.75199999998"/>
    <n v="798978.14300000004"/>
    <n v="757108.22600000002"/>
    <n v="9298706.4240000006"/>
  </r>
  <r>
    <x v="4"/>
    <x v="4"/>
    <x v="3"/>
    <x v="20"/>
    <s v="m3"/>
    <n v="252123.66899999999"/>
    <n v="264817.26799999998"/>
    <n v="346546.70899999997"/>
    <n v="325005.45400000003"/>
    <n v="275453.07799999998"/>
    <n v="294582.34299999999"/>
    <n v="311589.97700000001"/>
    <n v="348683.83199999999"/>
    <n v="328658.625"/>
    <n v="308133.46999999997"/>
    <n v="281002.59299999999"/>
    <n v="265099.36599999998"/>
    <n v="3601696.3839999996"/>
  </r>
  <r>
    <x v="4"/>
    <x v="4"/>
    <x v="3"/>
    <x v="21"/>
    <s v="m3"/>
    <n v="135982.96900000001"/>
    <n v="135302.791"/>
    <n v="160174.01500000001"/>
    <n v="153258.647"/>
    <n v="141304.17600000001"/>
    <n v="148552.598"/>
    <n v="148142.68"/>
    <n v="162191.95600000001"/>
    <n v="154741.31299999999"/>
    <n v="149866.59400000001"/>
    <n v="144970.92499999999"/>
    <n v="143622.81599999999"/>
    <n v="1778111.48"/>
  </r>
  <r>
    <x v="4"/>
    <x v="4"/>
    <x v="3"/>
    <x v="22"/>
    <s v="m3"/>
    <n v="208545.35200000001"/>
    <n v="197279.93100000001"/>
    <n v="270209.15600000002"/>
    <n v="267598.196"/>
    <n v="217709.041"/>
    <n v="204962.59400000001"/>
    <n v="217822.179"/>
    <n v="241721.837"/>
    <n v="220754.55799999999"/>
    <n v="265034.25099999999"/>
    <n v="221049.62599999999"/>
    <n v="208509.32500000001"/>
    <n v="2741196.0460000006"/>
  </r>
  <r>
    <x v="4"/>
    <x v="4"/>
    <x v="4"/>
    <x v="23"/>
    <s v="m3"/>
    <n v="71252.962"/>
    <n v="73869.406000000003"/>
    <n v="94104.485000000001"/>
    <n v="83761.112999999998"/>
    <n v="74101.717000000004"/>
    <n v="83996.873000000007"/>
    <n v="92028.528999999995"/>
    <n v="102343.594"/>
    <n v="88680.729000000007"/>
    <n v="93217.019"/>
    <n v="83791.89"/>
    <n v="71429.951000000001"/>
    <n v="1012578.2680000002"/>
  </r>
  <r>
    <x v="4"/>
    <x v="4"/>
    <x v="4"/>
    <x v="24"/>
    <s v="m3"/>
    <n v="115834.9"/>
    <n v="130571.258"/>
    <n v="178811.95"/>
    <n v="154052.19500000001"/>
    <n v="155483.93799999999"/>
    <n v="181403.51999999999"/>
    <n v="204977.04"/>
    <n v="202878.47099999999"/>
    <n v="197420.75599999999"/>
    <n v="188442.054"/>
    <n v="166284.01300000001"/>
    <n v="130698.95"/>
    <n v="2006859.0449999999"/>
  </r>
  <r>
    <x v="4"/>
    <x v="4"/>
    <x v="4"/>
    <x v="25"/>
    <s v="m3"/>
    <n v="98000.183999999994"/>
    <n v="99546.251999999993"/>
    <n v="142814.11799999999"/>
    <n v="125323.93799999999"/>
    <n v="120531.71799999999"/>
    <n v="126621.18799999999"/>
    <n v="138961.93700000001"/>
    <n v="139527.93400000001"/>
    <n v="143360.041"/>
    <n v="138170.79399999999"/>
    <n v="135235.23699999999"/>
    <n v="115413.755"/>
    <n v="1523507.0959999999"/>
  </r>
  <r>
    <x v="4"/>
    <x v="4"/>
    <x v="4"/>
    <x v="26"/>
    <s v="m3"/>
    <n v="24360.754000000001"/>
    <n v="23477.297999999999"/>
    <n v="30092.094000000001"/>
    <n v="29433.731"/>
    <n v="30442.965"/>
    <n v="30066.333999999999"/>
    <n v="30504.845000000001"/>
    <n v="32540.448"/>
    <n v="33191.654000000002"/>
    <n v="33220.474000000002"/>
    <n v="31608.003000000001"/>
    <n v="33629.96"/>
    <n v="362568.56000000006"/>
  </r>
  <r>
    <x v="4"/>
    <x v="5"/>
    <x v="0"/>
    <x v="0"/>
    <s v="m3"/>
    <n v="40373.036"/>
    <n v="44975.637000000002"/>
    <n v="53919.137000000002"/>
    <n v="53459.671999999999"/>
    <n v="58131.457000000002"/>
    <n v="56385.500999999997"/>
    <n v="62509.464"/>
    <n v="66704.391000000003"/>
    <n v="54740.252"/>
    <n v="59148.932999999997"/>
    <n v="59589.853999999999"/>
    <n v="53330.129000000001"/>
    <n v="663267.46299999999"/>
  </r>
  <r>
    <x v="4"/>
    <x v="5"/>
    <x v="0"/>
    <x v="1"/>
    <s v="m3"/>
    <n v="16593.11"/>
    <n v="10287.278"/>
    <n v="12077.862999999999"/>
    <n v="12072.531999999999"/>
    <n v="13305.777"/>
    <n v="14933.114"/>
    <n v="15212.754999999999"/>
    <n v="16906.231"/>
    <n v="17154.594000000001"/>
    <n v="14545.401"/>
    <n v="12807.482"/>
    <n v="13189.692999999999"/>
    <n v="169085.83"/>
  </r>
  <r>
    <x v="4"/>
    <x v="5"/>
    <x v="0"/>
    <x v="2"/>
    <s v="m3"/>
    <n v="64414.03"/>
    <n v="54773.919999999998"/>
    <n v="67068.2"/>
    <n v="54935.017"/>
    <n v="62057.646999999997"/>
    <n v="69140.990999999995"/>
    <n v="70844.028999999995"/>
    <n v="81734.460000000006"/>
    <n v="80102.922999999995"/>
    <n v="77476.365000000005"/>
    <n v="76237.156000000003"/>
    <n v="71375.661999999997"/>
    <n v="830160.39999999991"/>
  </r>
  <r>
    <x v="4"/>
    <x v="5"/>
    <x v="0"/>
    <x v="3"/>
    <s v="m3"/>
    <n v="4409.8999999999996"/>
    <n v="4265.2"/>
    <n v="5261.3720000000003"/>
    <n v="4649.45"/>
    <n v="3939.55"/>
    <n v="4079.3"/>
    <n v="3829.7640000000001"/>
    <n v="4495.55"/>
    <n v="4578.848"/>
    <n v="3799.6"/>
    <n v="4406.1719999999996"/>
    <n v="4521.348"/>
    <n v="52236.053999999989"/>
  </r>
  <r>
    <x v="4"/>
    <x v="5"/>
    <x v="0"/>
    <x v="4"/>
    <s v="m3"/>
    <n v="108181.535"/>
    <n v="95103.271999999997"/>
    <n v="102419.594"/>
    <n v="102526.124"/>
    <n v="106018.122"/>
    <n v="112167.51"/>
    <n v="114669.738"/>
    <n v="123215.171"/>
    <n v="118913.48"/>
    <n v="117334.44"/>
    <n v="117020.431"/>
    <n v="114558.85400000001"/>
    <n v="1332128.2710000002"/>
  </r>
  <r>
    <x v="4"/>
    <x v="5"/>
    <x v="0"/>
    <x v="5"/>
    <s v="m3"/>
    <n v="23966.706999999999"/>
    <n v="18641.650000000001"/>
    <n v="14070.2"/>
    <n v="6300.5"/>
    <n v="16828.004000000001"/>
    <n v="18485.150000000001"/>
    <n v="19350.599999999999"/>
    <n v="16817.599999999999"/>
    <n v="20608.36"/>
    <n v="22337.066999999999"/>
    <n v="24652.135999999999"/>
    <n v="22372.15"/>
    <n v="224430.12400000001"/>
  </r>
  <r>
    <x v="4"/>
    <x v="5"/>
    <x v="0"/>
    <x v="6"/>
    <s v="m3"/>
    <n v="29879.835999999999"/>
    <n v="25889.325000000001"/>
    <n v="34479.411999999997"/>
    <n v="36618.311000000002"/>
    <n v="37769.883999999998"/>
    <n v="39069.338000000003"/>
    <n v="39231.525000000001"/>
    <n v="42755.002"/>
    <n v="40976.733999999997"/>
    <n v="38176.296000000002"/>
    <n v="37826.171999999999"/>
    <n v="37104.124000000003"/>
    <n v="439775.95900000009"/>
  </r>
  <r>
    <x v="4"/>
    <x v="5"/>
    <x v="1"/>
    <x v="7"/>
    <s v="m3"/>
    <n v="52340.752"/>
    <n v="46405.646000000001"/>
    <n v="52568.072999999997"/>
    <n v="56992.633000000002"/>
    <n v="56289.968000000001"/>
    <n v="57792.707999999999"/>
    <n v="61764.034"/>
    <n v="66457.964999999997"/>
    <n v="63574.392999999996"/>
    <n v="61273.754000000001"/>
    <n v="61230.92"/>
    <n v="64971.89"/>
    <n v="701662.73600000003"/>
  </r>
  <r>
    <x v="4"/>
    <x v="5"/>
    <x v="1"/>
    <x v="8"/>
    <s v="m3"/>
    <n v="24142.27"/>
    <n v="20956.917000000001"/>
    <n v="24432.004000000001"/>
    <n v="25667.474999999999"/>
    <n v="25919.826000000001"/>
    <n v="29196.315999999999"/>
    <n v="26618.723000000002"/>
    <n v="28824.581999999999"/>
    <n v="29509.169000000002"/>
    <n v="26984.210999999999"/>
    <n v="27381.96"/>
    <n v="29261.8"/>
    <n v="318895.25299999997"/>
  </r>
  <r>
    <x v="4"/>
    <x v="5"/>
    <x v="1"/>
    <x v="9"/>
    <s v="m3"/>
    <n v="45591.099000000002"/>
    <n v="41787.125"/>
    <n v="45624.612000000001"/>
    <n v="43180.921000000002"/>
    <n v="44397.485000000001"/>
    <n v="42396.47"/>
    <n v="48265.374000000003"/>
    <n v="50708.792999999998"/>
    <n v="49120.438000000002"/>
    <n v="49279.815999999999"/>
    <n v="49794.101999999999"/>
    <n v="55034.540999999997"/>
    <n v="565180.77600000007"/>
  </r>
  <r>
    <x v="4"/>
    <x v="5"/>
    <x v="1"/>
    <x v="10"/>
    <s v="m3"/>
    <n v="28296.989000000001"/>
    <n v="25174.638999999999"/>
    <n v="28302.424999999999"/>
    <n v="26081.285"/>
    <n v="25901.098000000002"/>
    <n v="26131.228999999999"/>
    <n v="26706.86"/>
    <n v="29899.637999999999"/>
    <n v="29739.157999999999"/>
    <n v="28743.381000000001"/>
    <n v="31528.44"/>
    <n v="32597.291000000001"/>
    <n v="339102.43300000008"/>
  </r>
  <r>
    <x v="4"/>
    <x v="5"/>
    <x v="1"/>
    <x v="11"/>
    <s v="m3"/>
    <n v="28593.205000000002"/>
    <n v="25614.5"/>
    <n v="27869.35"/>
    <n v="25889.699000000001"/>
    <n v="26297.677"/>
    <n v="25168.536"/>
    <n v="26309.935000000001"/>
    <n v="29038.312000000002"/>
    <n v="29855.735000000001"/>
    <n v="28617.359"/>
    <n v="29475.808000000001"/>
    <n v="31575.298999999999"/>
    <n v="334305.41499999998"/>
  </r>
  <r>
    <x v="4"/>
    <x v="5"/>
    <x v="1"/>
    <x v="12"/>
    <s v="m3"/>
    <n v="70123.956999999995"/>
    <n v="61307.375999999997"/>
    <n v="67444.076000000001"/>
    <n v="64829.925000000003"/>
    <n v="62397.506000000001"/>
    <n v="61639.667999999998"/>
    <n v="63626.358"/>
    <n v="68639.607000000004"/>
    <n v="72738.77"/>
    <n v="75570.542000000001"/>
    <n v="77718.212"/>
    <n v="82773.341"/>
    <n v="828809.33799999999"/>
  </r>
  <r>
    <x v="4"/>
    <x v="5"/>
    <x v="1"/>
    <x v="13"/>
    <s v="m3"/>
    <n v="33551.625999999997"/>
    <n v="27429.716"/>
    <n v="24719.008000000002"/>
    <n v="19904.911"/>
    <n v="18773.778999999999"/>
    <n v="18664.071"/>
    <n v="19792.89"/>
    <n v="21845.620999999999"/>
    <n v="24935.215"/>
    <n v="30934.827000000001"/>
    <n v="34613.72"/>
    <n v="33753.205000000002"/>
    <n v="308918.58899999998"/>
  </r>
  <r>
    <x v="4"/>
    <x v="5"/>
    <x v="1"/>
    <x v="14"/>
    <s v="m3"/>
    <n v="19924.785"/>
    <n v="19323.13"/>
    <n v="21633.68"/>
    <n v="21023.295999999998"/>
    <n v="20536.27"/>
    <n v="19885.419999999998"/>
    <n v="18972.052"/>
    <n v="21532.46"/>
    <n v="21887.797999999999"/>
    <n v="19527.144"/>
    <n v="19824.916000000001"/>
    <n v="20828.778999999999"/>
    <n v="244899.73"/>
  </r>
  <r>
    <x v="4"/>
    <x v="5"/>
    <x v="1"/>
    <x v="15"/>
    <s v="m3"/>
    <n v="158166.889"/>
    <n v="142731.61900000001"/>
    <n v="169972.34400000001"/>
    <n v="175915.49299999999"/>
    <n v="171107.644"/>
    <n v="169700.88"/>
    <n v="171352.603"/>
    <n v="186749.86"/>
    <n v="178444.329"/>
    <n v="176803.82500000001"/>
    <n v="178225.761"/>
    <n v="179450.976"/>
    <n v="2058622.2229999998"/>
  </r>
  <r>
    <x v="4"/>
    <x v="5"/>
    <x v="2"/>
    <x v="16"/>
    <s v="m3"/>
    <n v="368343.217"/>
    <n v="369601.46899999998"/>
    <n v="421522.04300000001"/>
    <n v="441550.96"/>
    <n v="436066.70400000003"/>
    <n v="444784.342"/>
    <n v="439997.08799999999"/>
    <n v="485391.03899999999"/>
    <n v="472109.641"/>
    <n v="449635.815"/>
    <n v="430548.609"/>
    <n v="415523.83799999999"/>
    <n v="5175074.7650000006"/>
  </r>
  <r>
    <x v="4"/>
    <x v="5"/>
    <x v="2"/>
    <x v="17"/>
    <s v="m3"/>
    <n v="58921.116000000002"/>
    <n v="54203.985999999997"/>
    <n v="63450.2"/>
    <n v="62229.144"/>
    <n v="59650.728999999999"/>
    <n v="57122.777000000002"/>
    <n v="62286.044999999998"/>
    <n v="68350.835999999996"/>
    <n v="67526.323999999993"/>
    <n v="64577.356"/>
    <n v="61387.830999999998"/>
    <n v="61434.688999999998"/>
    <n v="741141.03300000005"/>
  </r>
  <r>
    <x v="4"/>
    <x v="5"/>
    <x v="2"/>
    <x v="18"/>
    <s v="m3"/>
    <n v="164022.405"/>
    <n v="152886.45300000001"/>
    <n v="185808.87599999999"/>
    <n v="181635.38200000001"/>
    <n v="183629.97"/>
    <n v="186242.55799999999"/>
    <n v="181026.67600000001"/>
    <n v="201860.65900000001"/>
    <n v="193067.65400000001"/>
    <n v="181165.503"/>
    <n v="183623.54699999999"/>
    <n v="193746.62100000001"/>
    <n v="2188716.304"/>
  </r>
  <r>
    <x v="4"/>
    <x v="5"/>
    <x v="2"/>
    <x v="19"/>
    <s v="m3"/>
    <n v="616527.40500000003"/>
    <n v="665503.67599999998"/>
    <n v="777205.20200000005"/>
    <n v="766675.91899999999"/>
    <n v="775750.12899999996"/>
    <n v="822380.23800000001"/>
    <n v="808971.28799999994"/>
    <n v="890861.97699999996"/>
    <n v="821823.50899999996"/>
    <n v="810579.60400000005"/>
    <n v="796234.45400000003"/>
    <n v="738007.15"/>
    <n v="9290520.5510000009"/>
  </r>
  <r>
    <x v="4"/>
    <x v="5"/>
    <x v="3"/>
    <x v="20"/>
    <s v="m3"/>
    <n v="234481.443"/>
    <n v="275157.91600000003"/>
    <n v="360186.277"/>
    <n v="307987.46299999999"/>
    <n v="291192.16899999999"/>
    <n v="293845.87300000002"/>
    <n v="297982.23300000001"/>
    <n v="331253.364"/>
    <n v="300204.62400000001"/>
    <n v="290588.70699999999"/>
    <n v="290671.49099999998"/>
    <n v="268239.23100000003"/>
    <n v="3541790.7909999997"/>
  </r>
  <r>
    <x v="4"/>
    <x v="5"/>
    <x v="3"/>
    <x v="21"/>
    <s v="m3"/>
    <n v="137331.552"/>
    <n v="140130.014"/>
    <n v="166708.511"/>
    <n v="150841.959"/>
    <n v="152132.82699999999"/>
    <n v="154556.397"/>
    <n v="151863.28899999999"/>
    <n v="163845.21900000001"/>
    <n v="151769.609"/>
    <n v="140071.79500000001"/>
    <n v="148830.739"/>
    <n v="147900.644"/>
    <n v="1805982.5549999999"/>
  </r>
  <r>
    <x v="4"/>
    <x v="5"/>
    <x v="3"/>
    <x v="22"/>
    <s v="m3"/>
    <n v="184900.09599999999"/>
    <n v="180553.97099999999"/>
    <n v="233861.28099999999"/>
    <n v="217913.29399999999"/>
    <n v="198883.913"/>
    <n v="192171.49600000001"/>
    <n v="193050.242"/>
    <n v="225408.62"/>
    <n v="192958.06"/>
    <n v="213224.22899999999"/>
    <n v="243669.94500000001"/>
    <n v="204238.489"/>
    <n v="2480833.6360000004"/>
  </r>
  <r>
    <x v="4"/>
    <x v="5"/>
    <x v="4"/>
    <x v="23"/>
    <s v="m3"/>
    <n v="61792.493000000002"/>
    <n v="75300.422999999995"/>
    <n v="90434.898000000001"/>
    <n v="76511.576000000001"/>
    <n v="72052.436000000002"/>
    <n v="73028.144"/>
    <n v="78812.524999999994"/>
    <n v="86974.706000000006"/>
    <n v="85175.982999999993"/>
    <n v="71214.928"/>
    <n v="71571.03"/>
    <n v="61301.951000000001"/>
    <n v="904171.09299999999"/>
  </r>
  <r>
    <x v="4"/>
    <x v="5"/>
    <x v="4"/>
    <x v="24"/>
    <s v="m3"/>
    <n v="119014.473"/>
    <n v="153056.065"/>
    <n v="182935.27499999999"/>
    <n v="163608.74299999999"/>
    <n v="129187.56"/>
    <n v="144794.18400000001"/>
    <n v="152510.6"/>
    <n v="154764.62400000001"/>
    <n v="155771.6"/>
    <n v="137553.29800000001"/>
    <n v="123585.402"/>
    <n v="90033.608999999997"/>
    <n v="1706815.433"/>
  </r>
  <r>
    <x v="4"/>
    <x v="5"/>
    <x v="4"/>
    <x v="25"/>
    <s v="m3"/>
    <n v="99222.297999999995"/>
    <n v="110816.72900000001"/>
    <n v="133768.522"/>
    <n v="139256.86199999999"/>
    <n v="124952.14"/>
    <n v="128775.97900000001"/>
    <n v="133692.223"/>
    <n v="143164.31899999999"/>
    <n v="144170.08300000001"/>
    <n v="137120.30600000001"/>
    <n v="137668.95499999999"/>
    <n v="119489.476"/>
    <n v="1552097.8920000002"/>
  </r>
  <r>
    <x v="4"/>
    <x v="5"/>
    <x v="4"/>
    <x v="26"/>
    <s v="m3"/>
    <n v="27745.916000000001"/>
    <n v="27132.401000000002"/>
    <n v="31146.971000000001"/>
    <n v="31062.636999999999"/>
    <n v="31339.791000000001"/>
    <n v="31457.368999999999"/>
    <n v="30195.418000000001"/>
    <n v="33339.194000000003"/>
    <n v="31968.355"/>
    <n v="31666.16"/>
    <n v="30837.722000000002"/>
    <n v="30638.120999999999"/>
    <n v="368530.05499999999"/>
  </r>
  <r>
    <x v="4"/>
    <x v="6"/>
    <x v="0"/>
    <x v="0"/>
    <s v="m3"/>
    <n v="42833.423000000003"/>
    <n v="41344.839999999997"/>
    <n v="48692.078000000001"/>
    <n v="43319.044000000002"/>
    <n v="42892.103000000003"/>
    <n v="54426.43"/>
    <n v="52502.008000000002"/>
    <n v="55580.042000000001"/>
    <n v="54011.49"/>
    <n v="69317.218999999997"/>
    <n v="69467.456000000006"/>
    <n v="80245.187000000005"/>
    <n v="654631.31999999995"/>
  </r>
  <r>
    <x v="4"/>
    <x v="6"/>
    <x v="0"/>
    <x v="1"/>
    <s v="m3"/>
    <n v="12545.27"/>
    <n v="15457.183999999999"/>
    <n v="12152.964"/>
    <n v="11142.22"/>
    <n v="8875.7829999999994"/>
    <n v="9344.0769999999993"/>
    <n v="10337.183000000001"/>
    <n v="11648.763000000001"/>
    <n v="11854.986000000001"/>
    <n v="11277.174000000001"/>
    <n v="9104.6910000000007"/>
    <n v="8241.1869999999999"/>
    <n v="131981.48200000002"/>
  </r>
  <r>
    <x v="4"/>
    <x v="6"/>
    <x v="0"/>
    <x v="2"/>
    <s v="m3"/>
    <n v="66138.107000000004"/>
    <n v="58767.716"/>
    <n v="63322.163"/>
    <n v="57172.277999999998"/>
    <n v="56165.03"/>
    <n v="53221.232000000004"/>
    <n v="54277.02"/>
    <n v="64394.311000000002"/>
    <n v="57156.976999999999"/>
    <n v="57471.909"/>
    <n v="66362.789999999994"/>
    <n v="59727.014999999999"/>
    <n v="714176.54800000007"/>
  </r>
  <r>
    <x v="4"/>
    <x v="6"/>
    <x v="0"/>
    <x v="3"/>
    <s v="m3"/>
    <n v="4404.1469999999999"/>
    <n v="4682.2979999999998"/>
    <n v="5197.13"/>
    <n v="4194.335"/>
    <n v="4619.0720000000001"/>
    <n v="4043.2829999999999"/>
    <n v="3483.587"/>
    <n v="4279.835"/>
    <n v="4764.3320000000003"/>
    <n v="4446.0519999999997"/>
    <n v="4128"/>
    <n v="4414"/>
    <n v="52656.070999999996"/>
  </r>
  <r>
    <x v="4"/>
    <x v="6"/>
    <x v="0"/>
    <x v="4"/>
    <s v="m3"/>
    <n v="106870.306"/>
    <n v="97897.743000000002"/>
    <n v="107696.515"/>
    <n v="95217.471000000005"/>
    <n v="105955.76700000001"/>
    <n v="115821.709"/>
    <n v="120356.052"/>
    <n v="132142.883"/>
    <n v="130813.88800000001"/>
    <n v="126387.609"/>
    <n v="126619.836"/>
    <n v="122192.62699999999"/>
    <n v="1387972.4060000002"/>
  </r>
  <r>
    <x v="4"/>
    <x v="6"/>
    <x v="0"/>
    <x v="5"/>
    <s v="m3"/>
    <n v="18609.599999999999"/>
    <n v="20750.364000000001"/>
    <n v="17236.7"/>
    <n v="12417.65"/>
    <n v="17054.95"/>
    <n v="14233.15"/>
    <n v="13571.25"/>
    <n v="15848.3"/>
    <n v="16128.694"/>
    <n v="21316.55"/>
    <n v="21400.895"/>
    <n v="20882.516"/>
    <n v="209450.61899999998"/>
  </r>
  <r>
    <x v="4"/>
    <x v="6"/>
    <x v="0"/>
    <x v="6"/>
    <s v="m3"/>
    <n v="30627.904999999999"/>
    <n v="29354.911"/>
    <n v="36212.860999999997"/>
    <n v="33075.748"/>
    <n v="38255.71"/>
    <n v="37739.968999999997"/>
    <n v="39936.014000000003"/>
    <n v="41654.858"/>
    <n v="41144.671000000002"/>
    <n v="40606.018000000004"/>
    <n v="41556.114000000001"/>
    <n v="40242.432999999997"/>
    <n v="450407.212"/>
  </r>
  <r>
    <x v="4"/>
    <x v="6"/>
    <x v="1"/>
    <x v="7"/>
    <s v="m3"/>
    <n v="57109.737999999998"/>
    <n v="50306.006999999998"/>
    <n v="57877.483"/>
    <n v="52473.315000000002"/>
    <n v="56932.618000000002"/>
    <n v="57805.462"/>
    <n v="60404.341"/>
    <n v="65675.944999999992"/>
    <n v="63725.953999999998"/>
    <n v="63083.051999999996"/>
    <n v="65294.024000000005"/>
    <n v="64105.394"/>
    <n v="714793.33299999998"/>
  </r>
  <r>
    <x v="4"/>
    <x v="6"/>
    <x v="1"/>
    <x v="8"/>
    <s v="m3"/>
    <n v="25710.23"/>
    <n v="21842.044999999998"/>
    <n v="25394.427"/>
    <n v="22910.663"/>
    <n v="27366.084999999999"/>
    <n v="26956.018"/>
    <n v="27398.785"/>
    <n v="29652.125"/>
    <n v="28963.645"/>
    <n v="28607.949000000001"/>
    <n v="30007.087"/>
    <n v="28838.228999999999"/>
    <n v="323647.288"/>
  </r>
  <r>
    <x v="4"/>
    <x v="6"/>
    <x v="1"/>
    <x v="9"/>
    <s v="m3"/>
    <n v="49914.194000000003"/>
    <n v="45231.19"/>
    <n v="49184.565999999999"/>
    <n v="43374.347000000002"/>
    <n v="47949.114000000001"/>
    <n v="48599.241999999998"/>
    <n v="51405.716999999997"/>
    <n v="56292.33"/>
    <n v="56108.389000000003"/>
    <n v="54681.179000000004"/>
    <n v="55262.442999999999"/>
    <n v="55764.205000000002"/>
    <n v="613766.91600000008"/>
  </r>
  <r>
    <x v="4"/>
    <x v="6"/>
    <x v="1"/>
    <x v="10"/>
    <s v="m3"/>
    <n v="31538.944"/>
    <n v="25961.492999999999"/>
    <n v="30555.237000000001"/>
    <n v="24710.523000000001"/>
    <n v="29613.865000000002"/>
    <n v="28529.685000000001"/>
    <n v="28054.592000000001"/>
    <n v="32925.725999999995"/>
    <n v="31805.135000000002"/>
    <n v="31895.228999999999"/>
    <n v="31596.89"/>
    <n v="31498.103999999999"/>
    <n v="358685.42300000001"/>
  </r>
  <r>
    <x v="4"/>
    <x v="6"/>
    <x v="1"/>
    <x v="11"/>
    <s v="m3"/>
    <n v="27984.967000000001"/>
    <n v="24910.705000000002"/>
    <n v="27473.993999999999"/>
    <n v="24003.023000000001"/>
    <n v="27049.902999999998"/>
    <n v="25956.584999999999"/>
    <n v="26440.971000000001"/>
    <n v="29610.148000000001"/>
    <n v="30728.885999999999"/>
    <n v="30722.734"/>
    <n v="30268.508000000002"/>
    <n v="30657.764000000003"/>
    <n v="335808.18800000002"/>
  </r>
  <r>
    <x v="4"/>
    <x v="6"/>
    <x v="1"/>
    <x v="12"/>
    <s v="m3"/>
    <n v="73638.039999999994"/>
    <n v="64137.224999999999"/>
    <n v="70607.638000000006"/>
    <n v="62169.999000000003"/>
    <n v="68231.485000000001"/>
    <n v="65101.559000000001"/>
    <n v="66705.649999999994"/>
    <n v="73578.84599999999"/>
    <n v="77584.841"/>
    <n v="81623.231"/>
    <n v="79542.062999999995"/>
    <n v="78190.892000000007"/>
    <n v="861111.46900000004"/>
  </r>
  <r>
    <x v="4"/>
    <x v="6"/>
    <x v="1"/>
    <x v="13"/>
    <s v="m3"/>
    <n v="31678.588"/>
    <n v="26095.027999999998"/>
    <n v="25702.720000000001"/>
    <n v="19342.137999999999"/>
    <n v="20223.412"/>
    <n v="19261.391"/>
    <n v="20542.625"/>
    <n v="23414.763999999999"/>
    <n v="26339.795000000002"/>
    <n v="32568.198"/>
    <n v="33638.483999999997"/>
    <n v="34701.417999999998"/>
    <n v="313508.56099999999"/>
  </r>
  <r>
    <x v="4"/>
    <x v="6"/>
    <x v="1"/>
    <x v="14"/>
    <s v="m3"/>
    <n v="19931.54"/>
    <n v="18081.534"/>
    <n v="20936.103999999999"/>
    <n v="17793.026999999998"/>
    <n v="19734.973999999998"/>
    <n v="18458.272000000001"/>
    <n v="17919.447"/>
    <n v="20741.978999999999"/>
    <n v="21274.280999999999"/>
    <n v="20299.476999999999"/>
    <n v="21020.612999999998"/>
    <n v="20880.406000000003"/>
    <n v="237071.65399999998"/>
  </r>
  <r>
    <x v="4"/>
    <x v="6"/>
    <x v="1"/>
    <x v="15"/>
    <s v="m3"/>
    <n v="164579.745"/>
    <n v="147972.19200000001"/>
    <n v="168523.45699999999"/>
    <n v="155479.08199999999"/>
    <n v="173529.56299999999"/>
    <n v="167115.89899999998"/>
    <n v="171619.21800000002"/>
    <n v="185937.755"/>
    <n v="180998.18400000001"/>
    <n v="182272.46600000001"/>
    <n v="181461.36300000001"/>
    <n v="180611.55100000001"/>
    <n v="2060100.4749999996"/>
  </r>
  <r>
    <x v="4"/>
    <x v="6"/>
    <x v="2"/>
    <x v="16"/>
    <s v="m3"/>
    <n v="396694.32900000003"/>
    <n v="369678.22100000002"/>
    <n v="442658.065"/>
    <n v="409811.18800000002"/>
    <n v="459925.39199999999"/>
    <n v="450671.95299999998"/>
    <n v="452255.71300000005"/>
    <n v="487951.47899999999"/>
    <n v="475596.35400000005"/>
    <n v="479172.26400000002"/>
    <n v="456963.31200000003"/>
    <n v="426568.89300000004"/>
    <n v="5307947.1630000006"/>
  </r>
  <r>
    <x v="4"/>
    <x v="6"/>
    <x v="2"/>
    <x v="17"/>
    <s v="m3"/>
    <n v="69444.107999999993"/>
    <n v="60107.925000000003"/>
    <n v="71818.887000000002"/>
    <n v="63926.368999999999"/>
    <n v="72938.573000000004"/>
    <n v="72568.020999999993"/>
    <n v="72177.335999999996"/>
    <n v="81013.501000000004"/>
    <n v="72670.19200000001"/>
    <n v="71469.929000000004"/>
    <n v="68769.823999999993"/>
    <n v="67004.603999999992"/>
    <n v="843909.26900000009"/>
  </r>
  <r>
    <x v="4"/>
    <x v="6"/>
    <x v="2"/>
    <x v="18"/>
    <s v="m3"/>
    <n v="178798.23199999999"/>
    <n v="163396.405"/>
    <n v="190527.27"/>
    <n v="164852.13699999999"/>
    <n v="183428.22200000001"/>
    <n v="179635.35200000001"/>
    <n v="181545.783"/>
    <n v="192821.47600000002"/>
    <n v="185286.679"/>
    <n v="187854.71600000001"/>
    <n v="184623.04499999998"/>
    <n v="192507.889"/>
    <n v="2185277.2060000002"/>
  </r>
  <r>
    <x v="4"/>
    <x v="6"/>
    <x v="2"/>
    <x v="19"/>
    <s v="m3"/>
    <n v="652995.973"/>
    <n v="623812.33700000006"/>
    <n v="791555.92"/>
    <n v="718718.58799999999"/>
    <n v="807901.86699999997"/>
    <n v="796629.40399999998"/>
    <n v="796742.12"/>
    <n v="857081.82400000002"/>
    <n v="833302.15500000003"/>
    <n v="836683.75399999996"/>
    <n v="791672.74100000004"/>
    <n v="697933.78900000011"/>
    <n v="9205030.472000001"/>
  </r>
  <r>
    <x v="4"/>
    <x v="6"/>
    <x v="3"/>
    <x v="20"/>
    <s v="m3"/>
    <n v="246287.07"/>
    <n v="271673.72700000001"/>
    <n v="345288.23599999998"/>
    <n v="287507.65899999999"/>
    <n v="282281.136"/>
    <n v="280073.26699999999"/>
    <n v="295294.63900000002"/>
    <n v="320198.783"/>
    <n v="308543.79499999998"/>
    <n v="320641.58399999997"/>
    <n v="293351.88899999997"/>
    <n v="260335.15400000001"/>
    <n v="3511476.9389999998"/>
  </r>
  <r>
    <x v="4"/>
    <x v="6"/>
    <x v="3"/>
    <x v="21"/>
    <s v="m3"/>
    <n v="138217.11799999999"/>
    <n v="132505.717"/>
    <n v="161619.49400000001"/>
    <n v="141729.73800000001"/>
    <n v="152927.20300000001"/>
    <n v="144792.861"/>
    <n v="145922.60200000001"/>
    <n v="156731.28"/>
    <n v="148838.23000000001"/>
    <n v="151632.10800000001"/>
    <n v="148355.72899999999"/>
    <n v="139642.628"/>
    <n v="1762914.7080000001"/>
  </r>
  <r>
    <x v="4"/>
    <x v="6"/>
    <x v="3"/>
    <x v="22"/>
    <s v="m3"/>
    <n v="179005.31299999999"/>
    <n v="175923.79"/>
    <n v="239729.772"/>
    <n v="235920.872"/>
    <n v="211116.99400000001"/>
    <n v="189170.454"/>
    <n v="186533.88699999999"/>
    <n v="210695.196"/>
    <n v="204429.61099999998"/>
    <n v="234196.353"/>
    <n v="219498.446"/>
    <n v="191566.08199999999"/>
    <n v="2477786.77"/>
  </r>
  <r>
    <x v="4"/>
    <x v="6"/>
    <x v="4"/>
    <x v="23"/>
    <s v="m3"/>
    <n v="59573.483999999997"/>
    <n v="67782.085999999996"/>
    <n v="86680.922999999995"/>
    <n v="66206.294999999998"/>
    <n v="58809.911"/>
    <n v="67070.201000000001"/>
    <n v="72128.903999999995"/>
    <n v="78534.543000000005"/>
    <n v="78410.087"/>
    <n v="75803.593999999997"/>
    <n v="67884.103000000003"/>
    <n v="58894.599000000002"/>
    <n v="837778.73000000021"/>
  </r>
  <r>
    <x v="4"/>
    <x v="6"/>
    <x v="4"/>
    <x v="24"/>
    <s v="m3"/>
    <n v="110167.18399999999"/>
    <n v="129239.882"/>
    <n v="154305.266"/>
    <n v="110547.863"/>
    <n v="97242.032000000007"/>
    <n v="122865.84699999999"/>
    <n v="133153.54499999998"/>
    <n v="142120.266"/>
    <n v="144649.32799999998"/>
    <n v="151495.592"/>
    <n v="129845.696"/>
    <n v="99339.214000000007"/>
    <n v="1524971.7149999999"/>
  </r>
  <r>
    <x v="4"/>
    <x v="6"/>
    <x v="4"/>
    <x v="25"/>
    <s v="m3"/>
    <n v="112063.76"/>
    <n v="111316.338"/>
    <n v="139055.31599999999"/>
    <n v="124917.277"/>
    <n v="125954.481"/>
    <n v="126124.086"/>
    <n v="132817.73699999999"/>
    <n v="144760.92499999999"/>
    <n v="143845.462"/>
    <n v="149144.00099999999"/>
    <n v="141386.76799999998"/>
    <n v="118750.477"/>
    <n v="1570136.6279999998"/>
  </r>
  <r>
    <x v="4"/>
    <x v="6"/>
    <x v="4"/>
    <x v="26"/>
    <s v="m3"/>
    <n v="28110.059000000001"/>
    <n v="26344.262999999999"/>
    <n v="31039.292000000001"/>
    <n v="28794.417000000001"/>
    <n v="32818.387000000002"/>
    <n v="28966.024000000001"/>
    <n v="28708.501"/>
    <n v="32128.272000000001"/>
    <n v="31815.205999999998"/>
    <n v="31784.673999999999"/>
    <n v="30999.166000000001"/>
    <n v="29890.67"/>
    <n v="361398.93099999998"/>
  </r>
  <r>
    <x v="4"/>
    <x v="7"/>
    <x v="0"/>
    <x v="0"/>
    <s v="m3"/>
    <n v="61830.245072665632"/>
    <n v="46422.244099358017"/>
    <n v="46232.66014951664"/>
    <n v="43919.649604883336"/>
    <n v="48746.540232383137"/>
    <n v="54506.728651387908"/>
    <n v="55927.794059234002"/>
    <n v="58915.925518938457"/>
    <n v="54049.15442374246"/>
    <n v="57423.414737179963"/>
    <n v="54647.933216775586"/>
    <n v="48729.815422118132"/>
    <n v="631352.10518818325"/>
  </r>
  <r>
    <x v="4"/>
    <x v="7"/>
    <x v="0"/>
    <x v="1"/>
    <s v="m3"/>
    <n v="12727.436920709824"/>
    <n v="7942.0197658887573"/>
    <n v="9006.7386108743613"/>
    <n v="7911.5275965196979"/>
    <n v="8807.9363363334214"/>
    <n v="10031.257020661325"/>
    <n v="11214.254011869763"/>
    <n v="12459.856496351591"/>
    <n v="11198.71571588424"/>
    <n v="12817.207929338778"/>
    <n v="10346.725461267375"/>
    <n v="9210.7821368422265"/>
    <n v="123674.45800254137"/>
  </r>
  <r>
    <x v="4"/>
    <x v="7"/>
    <x v="0"/>
    <x v="2"/>
    <s v="m3"/>
    <n v="50450.308973838757"/>
    <n v="47487.77769569122"/>
    <n v="54938.131117472534"/>
    <n v="54409.836113231162"/>
    <n v="55489.899730370111"/>
    <n v="56220.923879730399"/>
    <n v="61287.666946465819"/>
    <n v="67501.836431093921"/>
    <n v="74816.29771308144"/>
    <n v="64632.153030020629"/>
    <n v="57292.431325408827"/>
    <n v="58684.826146307292"/>
    <n v="703212.08910271211"/>
  </r>
  <r>
    <x v="4"/>
    <x v="7"/>
    <x v="0"/>
    <x v="3"/>
    <s v="m3"/>
    <n v="4950.3309435979645"/>
    <n v="5261.5704679452356"/>
    <n v="5163.1970324869717"/>
    <n v="5125.2936055286946"/>
    <n v="3425.9190943291915"/>
    <n v="3864.0009485439882"/>
    <n v="3910.1223905945317"/>
    <n v="4332.4870347866727"/>
    <n v="4193.7703443070777"/>
    <n v="4836.8979808446284"/>
    <n v="5060.1664791936837"/>
    <n v="5641.8883405082843"/>
    <n v="55765.644662666928"/>
  </r>
  <r>
    <x v="4"/>
    <x v="7"/>
    <x v="0"/>
    <x v="4"/>
    <s v="m3"/>
    <n v="117893.06111505681"/>
    <n v="105514.80699698486"/>
    <n v="116104.72620937019"/>
    <n v="106925.09963633621"/>
    <n v="119224.85944562174"/>
    <n v="120555.49084853433"/>
    <n v="128336.07257359356"/>
    <n v="137757.69944073833"/>
    <n v="126261.13799884164"/>
    <n v="139998.19050776493"/>
    <n v="133892.23387055306"/>
    <n v="128986.46213129134"/>
    <n v="1481449.840774687"/>
  </r>
  <r>
    <x v="4"/>
    <x v="7"/>
    <x v="0"/>
    <x v="5"/>
    <s v="m3"/>
    <n v="16704.803141496217"/>
    <n v="14579.333610801485"/>
    <n v="20745.319878467755"/>
    <n v="17806.864861041893"/>
    <n v="7825.2412960342517"/>
    <n v="19480.756177686053"/>
    <n v="20161.798875254754"/>
    <n v="21436.949423729111"/>
    <n v="20978.284082626684"/>
    <n v="23832.01168801868"/>
    <n v="25775.880534871671"/>
    <n v="22474.133678728955"/>
    <n v="231801.37724875752"/>
  </r>
  <r>
    <x v="4"/>
    <x v="7"/>
    <x v="0"/>
    <x v="6"/>
    <s v="m3"/>
    <n v="39480.05102043767"/>
    <n v="35691.183609937005"/>
    <n v="44544.639386308947"/>
    <n v="41369.20347478053"/>
    <n v="44161.238266794084"/>
    <n v="44808.44467127377"/>
    <n v="46774.45610101935"/>
    <n v="48819.869995378351"/>
    <n v="44569.920816767379"/>
    <n v="50189.861054597037"/>
    <n v="50091.454467936186"/>
    <n v="47865.539603980447"/>
    <n v="538365.86246921076"/>
  </r>
  <r>
    <x v="4"/>
    <x v="7"/>
    <x v="1"/>
    <x v="7"/>
    <s v="m3"/>
    <n v="64798.97668118756"/>
    <n v="55028.57392216404"/>
    <n v="66691.071677435699"/>
    <n v="60891.3136582558"/>
    <n v="64392.788028963696"/>
    <n v="64163.759423656229"/>
    <n v="63276.345609110089"/>
    <n v="67477.105387988631"/>
    <n v="61850.777707727138"/>
    <n v="69416.470609718774"/>
    <n v="65623.97563624887"/>
    <n v="76201.115354626323"/>
    <n v="779812.27369708277"/>
  </r>
  <r>
    <x v="4"/>
    <x v="7"/>
    <x v="1"/>
    <x v="8"/>
    <s v="m3"/>
    <n v="26698.220147843207"/>
    <n v="22164.288807682147"/>
    <n v="26034.61501556879"/>
    <n v="26052.394348737183"/>
    <n v="27184.301753481173"/>
    <n v="26626.188427123423"/>
    <n v="29278.556504314514"/>
    <n v="29637.447496791363"/>
    <n v="26918.4582118607"/>
    <n v="31118.533243142843"/>
    <n v="29603.702465639646"/>
    <n v="33546.05829058394"/>
    <n v="334862.7647127689"/>
  </r>
  <r>
    <x v="4"/>
    <x v="7"/>
    <x v="1"/>
    <x v="9"/>
    <s v="m3"/>
    <n v="52955.075238583297"/>
    <n v="46417.847316867214"/>
    <n v="51611.18267600605"/>
    <n v="46743.08993450876"/>
    <n v="51810.365018511613"/>
    <n v="52327.046976062942"/>
    <n v="55640.118761489655"/>
    <n v="60302.044985507688"/>
    <n v="55419.894399623226"/>
    <n v="62184.287184313303"/>
    <n v="59471.925512990354"/>
    <n v="65884.144650697621"/>
    <n v="660767.02265516168"/>
  </r>
  <r>
    <x v="4"/>
    <x v="7"/>
    <x v="1"/>
    <x v="10"/>
    <s v="m3"/>
    <n v="30055.393639923976"/>
    <n v="26084.497097750897"/>
    <n v="29533.193135432553"/>
    <n v="26836.43138940262"/>
    <n v="27714.943833553192"/>
    <n v="27276.529559295974"/>
    <n v="28752.148573965151"/>
    <n v="32335.641588510684"/>
    <n v="30165.869332471404"/>
    <n v="33983.78113745217"/>
    <n v="32731.294510039977"/>
    <n v="32539.991433933417"/>
    <n v="358009.71523173206"/>
  </r>
  <r>
    <x v="4"/>
    <x v="7"/>
    <x v="1"/>
    <x v="11"/>
    <s v="m3"/>
    <n v="29396.806967234279"/>
    <n v="25838.501894759902"/>
    <n v="29477.399454889011"/>
    <n v="26205.844890076736"/>
    <n v="28605.094650482046"/>
    <n v="26675.066278696922"/>
    <n v="28206.816294696466"/>
    <n v="31205.879912034768"/>
    <n v="29755.273359565472"/>
    <n v="33624.982930393788"/>
    <n v="32730.258264645301"/>
    <n v="32520.480270807311"/>
    <n v="354242.40516828198"/>
  </r>
  <r>
    <x v="4"/>
    <x v="7"/>
    <x v="1"/>
    <x v="12"/>
    <s v="m3"/>
    <n v="78496.95033903775"/>
    <n v="68291.443910147005"/>
    <n v="75714.319993038996"/>
    <n v="67747.507332322217"/>
    <n v="72927.144283958987"/>
    <n v="69869.57537967847"/>
    <n v="71073.720555296764"/>
    <n v="77200.950547915694"/>
    <n v="75882.389605438904"/>
    <n v="87961.176669877212"/>
    <n v="86513.040408179077"/>
    <n v="86530.875629077389"/>
    <n v="918209.09465396847"/>
  </r>
  <r>
    <x v="4"/>
    <x v="7"/>
    <x v="1"/>
    <x v="13"/>
    <s v="m3"/>
    <n v="33330.885947129085"/>
    <n v="26968.475941250512"/>
    <n v="24116.80368302549"/>
    <n v="20064.639236573286"/>
    <n v="20930.508113394582"/>
    <n v="20305.586572529664"/>
    <n v="21191.444249854088"/>
    <n v="22420.602325403841"/>
    <n v="24013.69576756913"/>
    <n v="34398.416463220907"/>
    <n v="34227.9840138609"/>
    <n v="33288.107292933346"/>
    <n v="315257.14960674482"/>
  </r>
  <r>
    <x v="4"/>
    <x v="7"/>
    <x v="1"/>
    <x v="14"/>
    <s v="m3"/>
    <n v="22865.062517836741"/>
    <n v="19649.294186534578"/>
    <n v="22918.580011062317"/>
    <n v="22747.423873817155"/>
    <n v="25649.834523566969"/>
    <n v="23335.610786738951"/>
    <n v="23290.707409809966"/>
    <n v="24281.785678643439"/>
    <n v="22368.047615744603"/>
    <n v="27906.810484661804"/>
    <n v="26604.247316519672"/>
    <n v="25552.87070738176"/>
    <n v="287170.27511231799"/>
  </r>
  <r>
    <x v="4"/>
    <x v="7"/>
    <x v="1"/>
    <x v="15"/>
    <s v="m3"/>
    <n v="170446.97923015465"/>
    <n v="146274.06401239138"/>
    <n v="179546.80745728099"/>
    <n v="174809.11156366463"/>
    <n v="185671.44540732863"/>
    <n v="183221.02214445628"/>
    <n v="179933.01686983317"/>
    <n v="198019.25842108001"/>
    <n v="180406.96832147663"/>
    <n v="206276.30168062961"/>
    <n v="192455.68511760054"/>
    <n v="209037.11843953354"/>
    <n v="2206097.7786654299"/>
  </r>
  <r>
    <x v="4"/>
    <x v="7"/>
    <x v="2"/>
    <x v="16"/>
    <s v="m3"/>
    <n v="403469.61825175578"/>
    <n v="393937.2023719165"/>
    <n v="493370.27524761402"/>
    <n v="450032.51955297892"/>
    <n v="488127.25955448346"/>
    <n v="473088.01670685853"/>
    <n v="493346.26347623899"/>
    <n v="533771.01666466787"/>
    <n v="491687.67490011977"/>
    <n v="540094.97793227469"/>
    <n v="505454.84386243462"/>
    <n v="454306.06268619647"/>
    <n v="5720685.7312075403"/>
  </r>
  <r>
    <x v="4"/>
    <x v="7"/>
    <x v="2"/>
    <x v="17"/>
    <s v="m3"/>
    <n v="70501.36515034044"/>
    <n v="63786.766781519284"/>
    <n v="78906.37534375528"/>
    <n v="72112.367374512236"/>
    <n v="81011.306605802893"/>
    <n v="73317.735650362578"/>
    <n v="77815.0179770494"/>
    <n v="82696.464157845869"/>
    <n v="63225.54379969697"/>
    <n v="72221.59495341478"/>
    <n v="65538.500234281164"/>
    <n v="71537.171358373875"/>
    <n v="872670.20938695467"/>
  </r>
  <r>
    <x v="4"/>
    <x v="7"/>
    <x v="2"/>
    <x v="18"/>
    <s v="m3"/>
    <n v="186225.84101875927"/>
    <n v="173632.14146228007"/>
    <n v="203257.77517021369"/>
    <n v="186198.33686156818"/>
    <n v="193692.20715278195"/>
    <n v="190572.57622633842"/>
    <n v="200192.03518605002"/>
    <n v="211080.44254245455"/>
    <n v="193501.72043104842"/>
    <n v="212397.41050585516"/>
    <n v="202420.6026471768"/>
    <n v="202652.98094987345"/>
    <n v="2355824.0701544001"/>
  </r>
  <r>
    <x v="4"/>
    <x v="7"/>
    <x v="2"/>
    <x v="19"/>
    <s v="m3"/>
    <n v="662639.68698895175"/>
    <n v="678763.09248246951"/>
    <n v="828426.89548535389"/>
    <n v="766365.1817445826"/>
    <n v="847491.8405458855"/>
    <n v="851935.60059802223"/>
    <n v="820669.34244200378"/>
    <n v="937900.46901388338"/>
    <n v="853819.15717331087"/>
    <n v="922099.58686368435"/>
    <n v="864121.71406167245"/>
    <n v="756156.77436266164"/>
    <n v="9790389.3417624831"/>
  </r>
  <r>
    <x v="4"/>
    <x v="7"/>
    <x v="3"/>
    <x v="20"/>
    <s v="m3"/>
    <n v="257834.5915765058"/>
    <n v="288830.78077272081"/>
    <n v="367932.86170423857"/>
    <n v="288377.27198987693"/>
    <n v="295133.61903791397"/>
    <n v="310869.68862321926"/>
    <n v="309806.21987294895"/>
    <n v="346730.14209603745"/>
    <n v="315516.53499167645"/>
    <n v="348680.01014185691"/>
    <n v="307087.50617522403"/>
    <n v="269179.52250302455"/>
    <n v="3705978.749485244"/>
  </r>
  <r>
    <x v="4"/>
    <x v="7"/>
    <x v="3"/>
    <x v="21"/>
    <s v="m3"/>
    <n v="145774.26351450151"/>
    <n v="140263.19354132272"/>
    <n v="170516.62639427948"/>
    <n v="152261.90183901181"/>
    <n v="154974.24067806388"/>
    <n v="154446.06234111596"/>
    <n v="153228.57378917412"/>
    <n v="168566.70561317462"/>
    <n v="150812.17596119549"/>
    <n v="167944.47924866641"/>
    <n v="161430.91055730777"/>
    <n v="147647.50617159408"/>
    <n v="1867866.6396494079"/>
  </r>
  <r>
    <x v="4"/>
    <x v="7"/>
    <x v="3"/>
    <x v="22"/>
    <s v="m3"/>
    <n v="184725.03953546853"/>
    <n v="179266.21765654752"/>
    <n v="256075.4596676738"/>
    <n v="227196.08421823886"/>
    <n v="210717.22135351214"/>
    <n v="197843.63703848628"/>
    <n v="201763.43374698807"/>
    <n v="220354.98103072032"/>
    <n v="211023.28115114002"/>
    <n v="250060.63575663179"/>
    <n v="247338.56307791366"/>
    <n v="205834.61280230162"/>
    <n v="2592199.1670356225"/>
  </r>
  <r>
    <x v="4"/>
    <x v="7"/>
    <x v="4"/>
    <x v="23"/>
    <s v="m3"/>
    <n v="62683.305985888554"/>
    <n v="71414.108304128589"/>
    <n v="92408.216935486504"/>
    <n v="68347.896018375497"/>
    <n v="71205.298574343644"/>
    <n v="74323.151515001664"/>
    <n v="77560.804329299281"/>
    <n v="85129.0899857513"/>
    <n v="75392.991199364027"/>
    <n v="83777.650908386073"/>
    <n v="79782.114188668798"/>
    <n v="66557.311154031966"/>
    <n v="908581.93909872603"/>
  </r>
  <r>
    <x v="4"/>
    <x v="7"/>
    <x v="4"/>
    <x v="24"/>
    <s v="m3"/>
    <n v="116998.32899259917"/>
    <n v="133812.75583939525"/>
    <n v="159891.82566541314"/>
    <n v="116141.29645836292"/>
    <n v="119724.89620175774"/>
    <n v="144115.17479487605"/>
    <n v="153898.14955998005"/>
    <n v="155249.16941784436"/>
    <n v="144436.3634270748"/>
    <n v="165588.43178178291"/>
    <n v="141215.02493927613"/>
    <n v="112177.46016513159"/>
    <n v="1663248.8772434941"/>
  </r>
  <r>
    <x v="4"/>
    <x v="7"/>
    <x v="4"/>
    <x v="25"/>
    <s v="m3"/>
    <n v="117131.20734868174"/>
    <n v="122096.47837790375"/>
    <n v="155029.41376916712"/>
    <n v="128550.02733292268"/>
    <n v="137896.8160478567"/>
    <n v="143626.76811593326"/>
    <n v="148696.10219846497"/>
    <n v="164656.58226648922"/>
    <n v="150833.92587477737"/>
    <n v="170692.78148986259"/>
    <n v="160330.05540899507"/>
    <n v="132831.61697908706"/>
    <n v="1732371.7752101417"/>
  </r>
  <r>
    <x v="4"/>
    <x v="7"/>
    <x v="4"/>
    <x v="26"/>
    <s v="m3"/>
    <n v="26414.443739813967"/>
    <n v="25573.618073641672"/>
    <n v="31875.141128567186"/>
    <n v="30286.788489889361"/>
    <n v="32274.266232491347"/>
    <n v="30462.117643729158"/>
    <n v="31484.849635400715"/>
    <n v="33968.304526238506"/>
    <n v="30713.867673867688"/>
    <n v="33824.945086409316"/>
    <n v="31601.532245318802"/>
    <n v="29833.3583383724"/>
    <n v="368313.23281374009"/>
  </r>
  <r>
    <x v="4"/>
    <x v="8"/>
    <x v="0"/>
    <x v="0"/>
    <s v="m3"/>
    <n v="45305.497968413794"/>
    <n v="46344.545343982732"/>
    <n v="48343.453462024248"/>
    <n v="52185.377880425091"/>
    <n v="54755.244137296388"/>
    <n v="55433.855654375213"/>
    <n v="61961.368150549984"/>
    <n v="61492.302749829483"/>
    <n v="60682.716731755187"/>
    <n v="68011.880124302625"/>
    <n v="58226.878353922206"/>
    <n v="54242.711809557281"/>
    <n v="666985.83236643416"/>
  </r>
  <r>
    <x v="4"/>
    <x v="8"/>
    <x v="0"/>
    <x v="1"/>
    <s v="m3"/>
    <n v="14317.39877516768"/>
    <n v="7336.7306586571476"/>
    <n v="7948.2040364821141"/>
    <n v="7604.2446231568556"/>
    <n v="9420.4415084937973"/>
    <n v="10207.610553550505"/>
    <n v="11467.634755331263"/>
    <n v="12031.351383210424"/>
    <n v="13088.728534887239"/>
    <n v="16164.436388093276"/>
    <n v="9618.0026005332747"/>
    <n v="8965.951147521142"/>
    <n v="128170.73496508473"/>
  </r>
  <r>
    <x v="4"/>
    <x v="8"/>
    <x v="0"/>
    <x v="2"/>
    <s v="m3"/>
    <n v="51205.616343334317"/>
    <n v="53644.100805038055"/>
    <n v="57807.683356127302"/>
    <n v="57983.002799060574"/>
    <n v="57813.846869098932"/>
    <n v="63305.694110831158"/>
    <n v="64253.638056095377"/>
    <n v="64894.968664368782"/>
    <n v="64456.939094618538"/>
    <n v="69273.393916628935"/>
    <n v="64382.739016428153"/>
    <n v="71379.443969000276"/>
    <n v="740401.06700063031"/>
  </r>
  <r>
    <x v="4"/>
    <x v="8"/>
    <x v="0"/>
    <x v="3"/>
    <s v="m3"/>
    <n v="5799.7286737566756"/>
    <n v="6117.7628917660677"/>
    <n v="6160.5436134338415"/>
    <n v="6061.6668052689438"/>
    <n v="4848.2829070644002"/>
    <n v="4730.333670129763"/>
    <n v="4847.524954697983"/>
    <n v="4985.9658746471805"/>
    <n v="6108.1517254830733"/>
    <n v="5726.8579194906652"/>
    <n v="5482.1768215612383"/>
    <n v="7175.6838573258001"/>
    <n v="68044.679714625629"/>
  </r>
  <r>
    <x v="4"/>
    <x v="8"/>
    <x v="0"/>
    <x v="4"/>
    <s v="m3"/>
    <n v="119718.10364267881"/>
    <n v="115256.8336408363"/>
    <n v="112055.6296924426"/>
    <n v="113924.13237054719"/>
    <n v="118796.10199881332"/>
    <n v="127060.01053387126"/>
    <n v="136524.69699019103"/>
    <n v="138770.63810100406"/>
    <n v="139286.53121074251"/>
    <n v="142317.72933976009"/>
    <n v="123354.39394286419"/>
    <n v="122768.54589923119"/>
    <n v="1509833.3473629823"/>
  </r>
  <r>
    <x v="4"/>
    <x v="8"/>
    <x v="0"/>
    <x v="5"/>
    <s v="m3"/>
    <n v="16362.290498831942"/>
    <n v="14580.394728195586"/>
    <n v="17872.244236775368"/>
    <n v="16229.67268686126"/>
    <n v="16819.463492431983"/>
    <n v="16937.721179485005"/>
    <n v="17838.208266133708"/>
    <n v="20614.05310092981"/>
    <n v="24577.42160191953"/>
    <n v="25039.068439647388"/>
    <n v="28157.74897667798"/>
    <n v="30140.565074512044"/>
    <n v="245168.85228240155"/>
  </r>
  <r>
    <x v="4"/>
    <x v="8"/>
    <x v="0"/>
    <x v="6"/>
    <s v="m3"/>
    <n v="43375.41347108109"/>
    <n v="42011.693388703672"/>
    <n v="45376.19310443462"/>
    <n v="48525.247350281643"/>
    <n v="50036.983562247522"/>
    <n v="51302.283673909144"/>
    <n v="52801.027970263742"/>
    <n v="53730.459196022988"/>
    <n v="53648.051102303369"/>
    <n v="54206.683349450352"/>
    <n v="48827.058087426893"/>
    <n v="48076.661617224032"/>
    <n v="591917.75587334903"/>
  </r>
  <r>
    <x v="4"/>
    <x v="8"/>
    <x v="1"/>
    <x v="7"/>
    <s v="m3"/>
    <n v="73111.398046821603"/>
    <n v="65774.86153712454"/>
    <n v="65605.805042322332"/>
    <n v="68667.477635797506"/>
    <n v="74953.339093649804"/>
    <n v="73325.22922689945"/>
    <n v="81221.204070136111"/>
    <n v="82277.834412828073"/>
    <n v="84320.652273029089"/>
    <n v="84293.163664615859"/>
    <n v="75802.347057522304"/>
    <n v="78840.262272985172"/>
    <n v="908193.57433373178"/>
  </r>
  <r>
    <x v="4"/>
    <x v="8"/>
    <x v="1"/>
    <x v="8"/>
    <s v="m3"/>
    <n v="34924.395835552998"/>
    <n v="31734.251296377202"/>
    <n v="31963.714712396875"/>
    <n v="29845.965416413819"/>
    <n v="33704.06745652813"/>
    <n v="34591.113368645245"/>
    <n v="33395.219930053187"/>
    <n v="33005.962060801088"/>
    <n v="33951.297995555913"/>
    <n v="35080.161169164116"/>
    <n v="30975.726005340301"/>
    <n v="33689.889234702125"/>
    <n v="396861.76448153099"/>
  </r>
  <r>
    <x v="4"/>
    <x v="8"/>
    <x v="1"/>
    <x v="9"/>
    <s v="m3"/>
    <n v="68993.85307115264"/>
    <n v="66787.246505473056"/>
    <n v="64145.517426599516"/>
    <n v="56098.951955714387"/>
    <n v="61698.812017309952"/>
    <n v="66338.493773737267"/>
    <n v="62884.150221444259"/>
    <n v="62136.91821185653"/>
    <n v="64964.96327763093"/>
    <n v="66527.752958919766"/>
    <n v="60037.717490943185"/>
    <n v="64400.255111803752"/>
    <n v="765014.63202258514"/>
  </r>
  <r>
    <x v="4"/>
    <x v="8"/>
    <x v="1"/>
    <x v="10"/>
    <s v="m3"/>
    <n v="32925.5970712989"/>
    <n v="28725.236736398205"/>
    <n v="29412.153868171132"/>
    <n v="28872.989503503199"/>
    <n v="28929.728360956909"/>
    <n v="29495.870323167728"/>
    <n v="35050.349688920898"/>
    <n v="30775.289317123046"/>
    <n v="33547.792400620572"/>
    <n v="34592.202545450818"/>
    <n v="31029.643761412484"/>
    <n v="33874.055933511656"/>
    <n v="377230.90951053554"/>
  </r>
  <r>
    <x v="4"/>
    <x v="8"/>
    <x v="1"/>
    <x v="11"/>
    <s v="m3"/>
    <n v="31903.094415488587"/>
    <n v="29244.921777144351"/>
    <n v="28324.825344265486"/>
    <n v="28281.952592945516"/>
    <n v="28327.796586436729"/>
    <n v="28259.358594785837"/>
    <n v="30066.478683892678"/>
    <n v="30882.54181086061"/>
    <n v="33605.31838349274"/>
    <n v="34640.079696394881"/>
    <n v="31201.030444920798"/>
    <n v="33340.610754894813"/>
    <n v="368078.00908552302"/>
  </r>
  <r>
    <x v="4"/>
    <x v="8"/>
    <x v="1"/>
    <x v="12"/>
    <s v="m3"/>
    <n v="87223.038710939727"/>
    <n v="81844.685121017377"/>
    <n v="80956.76282645941"/>
    <n v="77102.108956254306"/>
    <n v="78587.432447369138"/>
    <n v="76328.896215214816"/>
    <n v="79700.236774623801"/>
    <n v="82299.089287482784"/>
    <n v="91849.726378813182"/>
    <n v="98905.535587493388"/>
    <n v="91889.00940843657"/>
    <n v="96820.254203976408"/>
    <n v="1023506.7759180808"/>
  </r>
  <r>
    <x v="4"/>
    <x v="8"/>
    <x v="1"/>
    <x v="13"/>
    <s v="m3"/>
    <n v="33857.490472871141"/>
    <n v="31322.023907030063"/>
    <n v="26775.5749303351"/>
    <n v="23904.705226492613"/>
    <n v="20864.065841122472"/>
    <n v="20071.805205813307"/>
    <n v="21674.24053609015"/>
    <n v="21828.331462068247"/>
    <n v="26863.296075495651"/>
    <n v="33130.032396702954"/>
    <n v="30663.128147795051"/>
    <n v="34884.34298683401"/>
    <n v="325839.03718865081"/>
  </r>
  <r>
    <x v="4"/>
    <x v="8"/>
    <x v="1"/>
    <x v="14"/>
    <s v="m3"/>
    <n v="25930.319258560343"/>
    <n v="24338.795474246595"/>
    <n v="24808.522654831442"/>
    <n v="26535.213372912254"/>
    <n v="25413.586046172495"/>
    <n v="25126.817506759522"/>
    <n v="25420.8645828074"/>
    <n v="26134.893477209251"/>
    <n v="26173.350570657087"/>
    <n v="26277.747654265211"/>
    <n v="24099.499934111747"/>
    <n v="25017.630196833048"/>
    <n v="305277.24072936637"/>
  </r>
  <r>
    <x v="4"/>
    <x v="8"/>
    <x v="1"/>
    <x v="15"/>
    <s v="m3"/>
    <n v="271659.7276280318"/>
    <n v="246771.5272910223"/>
    <n v="243319.543414129"/>
    <n v="209252.96867694531"/>
    <n v="211637.5476120454"/>
    <n v="208067.23980528372"/>
    <n v="206711.59901463453"/>
    <n v="205974.19784023787"/>
    <n v="212849.72809136979"/>
    <n v="216596.75816447611"/>
    <n v="192172.75191677077"/>
    <n v="194150.24805062407"/>
    <n v="2619163.8375055706"/>
  </r>
  <r>
    <x v="4"/>
    <x v="8"/>
    <x v="2"/>
    <x v="16"/>
    <s v="m3"/>
    <n v="436384.00879050849"/>
    <n v="427775.16252544749"/>
    <n v="466408.62026970874"/>
    <n v="498150.92779438163"/>
    <n v="510871.70289329573"/>
    <n v="518058.6768564565"/>
    <n v="517190.41833845468"/>
    <n v="538586.79673890141"/>
    <n v="548646.42483675748"/>
    <n v="562182.76904580626"/>
    <n v="461903.64385433163"/>
    <n v="424062.57528711122"/>
    <n v="5910221.7272311607"/>
  </r>
  <r>
    <x v="4"/>
    <x v="8"/>
    <x v="2"/>
    <x v="17"/>
    <s v="m3"/>
    <n v="75699.997181895393"/>
    <n v="71515.03559320746"/>
    <n v="73326.598213831443"/>
    <n v="82569.318904357191"/>
    <n v="84675.425324464173"/>
    <n v="80703.353204905623"/>
    <n v="81724.616246390884"/>
    <n v="82151.436873825936"/>
    <n v="85960.367893364935"/>
    <n v="86606.607455648089"/>
    <n v="62812.917336096056"/>
    <n v="68151.048616211978"/>
    <n v="935896.72284419928"/>
  </r>
  <r>
    <x v="4"/>
    <x v="8"/>
    <x v="2"/>
    <x v="18"/>
    <s v="m3"/>
    <n v="192331.95011647471"/>
    <n v="180591.72796742251"/>
    <n v="202966.24020024692"/>
    <n v="197525.64589332935"/>
    <n v="207754.94917157385"/>
    <n v="213425.01530027302"/>
    <n v="203838.03685618957"/>
    <n v="215098.77461720235"/>
    <n v="218309.53557568812"/>
    <n v="218657.0596142479"/>
    <n v="184974.54653196485"/>
    <n v="201543.9460584574"/>
    <n v="2437017.4279030706"/>
  </r>
  <r>
    <x v="4"/>
    <x v="8"/>
    <x v="2"/>
    <x v="19"/>
    <s v="m3"/>
    <n v="727003.87554336223"/>
    <n v="732896.63351653668"/>
    <n v="800880.79519838328"/>
    <n v="864570.5277608101"/>
    <n v="907592.60756839276"/>
    <n v="948954.14929471677"/>
    <n v="951123.69449009723"/>
    <n v="945652.97058384505"/>
    <n v="982659.87356966175"/>
    <n v="997236.94664339942"/>
    <n v="883413.41455646232"/>
    <n v="815347.98502885643"/>
    <n v="10557333.473754525"/>
  </r>
  <r>
    <x v="4"/>
    <x v="8"/>
    <x v="3"/>
    <x v="20"/>
    <s v="m3"/>
    <n v="277039.3205976297"/>
    <n v="306202.94555044058"/>
    <n v="361612.5240973761"/>
    <n v="343678.68606646598"/>
    <n v="328724.09893346124"/>
    <n v="339412.23541479162"/>
    <n v="345278.32720280276"/>
    <n v="332763.55064902164"/>
    <n v="357876.4773391452"/>
    <n v="347525.53759261424"/>
    <n v="307482.10418308352"/>
    <n v="282617.61355654121"/>
    <n v="3930213.4211833733"/>
  </r>
  <r>
    <x v="4"/>
    <x v="8"/>
    <x v="3"/>
    <x v="21"/>
    <s v="m3"/>
    <n v="154892.7739134435"/>
    <n v="158742.60402493685"/>
    <n v="170546.66354018054"/>
    <n v="176036.71566326171"/>
    <n v="174965.42525611512"/>
    <n v="170443.01765540583"/>
    <n v="172241.917616127"/>
    <n v="164240.77268972041"/>
    <n v="175658.79865086937"/>
    <n v="173949.52816067345"/>
    <n v="151529.41159231792"/>
    <n v="159461.47390345455"/>
    <n v="2002709.1026665065"/>
  </r>
  <r>
    <x v="4"/>
    <x v="8"/>
    <x v="3"/>
    <x v="22"/>
    <s v="m3"/>
    <n v="203712.30976268172"/>
    <n v="202671.1882861591"/>
    <n v="246107.12965965777"/>
    <n v="273446.99283010024"/>
    <n v="235635.77274358887"/>
    <n v="229211.80290382347"/>
    <n v="205651.23220410745"/>
    <n v="211577.12460159761"/>
    <n v="244416.34833082365"/>
    <n v="248387.98038935949"/>
    <n v="242120.76961371626"/>
    <n v="213251.14932041612"/>
    <n v="2756189.8006460322"/>
  </r>
  <r>
    <x v="4"/>
    <x v="8"/>
    <x v="4"/>
    <x v="23"/>
    <s v="m3"/>
    <n v="67034.425233018395"/>
    <n v="93682.088744046705"/>
    <n v="108379.86963451403"/>
    <n v="80583.109771958698"/>
    <n v="77562.650611938327"/>
    <n v="82446.657107640742"/>
    <n v="87522.471690347433"/>
    <n v="89387.124065602096"/>
    <n v="91146.827116984161"/>
    <n v="95347.148414279014"/>
    <n v="77130.703257767687"/>
    <n v="68936.407578976097"/>
    <n v="1019159.4832270734"/>
  </r>
  <r>
    <x v="4"/>
    <x v="8"/>
    <x v="4"/>
    <x v="24"/>
    <s v="m3"/>
    <n v="111564.55068614046"/>
    <n v="157397.99925274425"/>
    <n v="180562.682143641"/>
    <n v="148323.41584894931"/>
    <n v="141965.54859938912"/>
    <n v="162815.74854468889"/>
    <n v="175374.60768784615"/>
    <n v="166957.31380425312"/>
    <n v="166964.61588404526"/>
    <n v="174151.80174225694"/>
    <n v="142019.46513140199"/>
    <n v="115646.77846407601"/>
    <n v="1843744.5277894323"/>
  </r>
  <r>
    <x v="4"/>
    <x v="8"/>
    <x v="4"/>
    <x v="25"/>
    <s v="m3"/>
    <n v="135446.28994947116"/>
    <n v="152079.13810239956"/>
    <n v="165433.92988125375"/>
    <n v="162710.31405462336"/>
    <n v="160056.79267818033"/>
    <n v="168700.08767104239"/>
    <n v="177628.98443633551"/>
    <n v="178153.0897712484"/>
    <n v="179129.66225133612"/>
    <n v="185596.80265020469"/>
    <n v="155396.90681629948"/>
    <n v="141551.39836876525"/>
    <n v="1961883.3966311598"/>
  </r>
  <r>
    <x v="4"/>
    <x v="8"/>
    <x v="4"/>
    <x v="26"/>
    <s v="m3"/>
    <n v="28380.483341391973"/>
    <n v="27666.584333646158"/>
    <n v="30385.040439976383"/>
    <n v="34117.27455918186"/>
    <n v="32266.397282562648"/>
    <n v="32245.27164979597"/>
    <n v="29934.234985435069"/>
    <n v="28852.096654302182"/>
    <n v="32161.587102949612"/>
    <n v="34553.020976653832"/>
    <n v="29224.592159891101"/>
    <n v="30108.589696597028"/>
    <n v="369895.17318238382"/>
  </r>
  <r>
    <x v="4"/>
    <x v="9"/>
    <x v="0"/>
    <x v="0"/>
    <s v="m3"/>
    <n v="48525.070839958928"/>
    <n v="46123.975578847596"/>
    <n v="50968.3516571859"/>
    <n v="49469.496174158674"/>
    <n v="54960.75455225219"/>
    <n v="62148.935311068999"/>
    <n v="68088.469151168494"/>
    <n v="63581.844493320306"/>
    <n v="67814.105192582938"/>
    <n v="73373.759235585676"/>
    <n v="57213.821870143132"/>
    <n v="53451.40437055393"/>
    <n v="695719.98842682678"/>
  </r>
  <r>
    <x v="4"/>
    <x v="9"/>
    <x v="0"/>
    <x v="1"/>
    <s v="m3"/>
    <n v="12554.563224193033"/>
    <n v="6724.3106893303511"/>
    <n v="7434.4534890984905"/>
    <n v="7081.700526702195"/>
    <n v="7758.7372916227232"/>
    <n v="8923.8373517752098"/>
    <n v="13491.9366588909"/>
    <n v="14083.834728333319"/>
    <n v="15184.799863349206"/>
    <n v="15228.44297241166"/>
    <n v="9514.5352230489734"/>
    <n v="8890.6703616005343"/>
    <n v="126871.82238035659"/>
  </r>
  <r>
    <x v="4"/>
    <x v="9"/>
    <x v="0"/>
    <x v="2"/>
    <s v="m3"/>
    <n v="62668.200240666069"/>
    <n v="55657.592983940165"/>
    <n v="59636.451130983973"/>
    <n v="63129.844416569678"/>
    <n v="62852.411452341104"/>
    <n v="65376.065128616116"/>
    <n v="75738.344454840044"/>
    <n v="78015.433970432132"/>
    <n v="81047.387785004685"/>
    <n v="93305.932563491166"/>
    <n v="89318.302028973558"/>
    <n v="86633.457141136998"/>
    <n v="873379.42329699569"/>
  </r>
  <r>
    <x v="4"/>
    <x v="9"/>
    <x v="0"/>
    <x v="3"/>
    <s v="m3"/>
    <n v="5651.662583298822"/>
    <n v="5373.6958450501797"/>
    <n v="6218.9545624010771"/>
    <n v="6060.7897670431812"/>
    <n v="6151.1542032745574"/>
    <n v="5187.8408788399929"/>
    <n v="5281.8281546250282"/>
    <n v="5358.6802188017782"/>
    <n v="5693.5593822403162"/>
    <n v="6093.0337698660551"/>
    <n v="6098.7690286555353"/>
    <n v="7605.2507798109064"/>
    <n v="70775.219173907433"/>
  </r>
  <r>
    <x v="4"/>
    <x v="9"/>
    <x v="0"/>
    <x v="4"/>
    <s v="m3"/>
    <n v="112559.17388815648"/>
    <n v="98670.841478075483"/>
    <n v="106808.11218503621"/>
    <n v="105970.87210609793"/>
    <n v="100419.98091280769"/>
    <n v="114485.61467729138"/>
    <n v="130163.14857110693"/>
    <n v="129870.30881543437"/>
    <n v="133474.39119619355"/>
    <n v="140515.28519979882"/>
    <n v="129371.20544039353"/>
    <n v="136775.18762623865"/>
    <n v="1439084.122096631"/>
  </r>
  <r>
    <x v="4"/>
    <x v="9"/>
    <x v="0"/>
    <x v="5"/>
    <s v="m3"/>
    <n v="23821.376203952314"/>
    <n v="19068.961894469307"/>
    <n v="18701.365565396289"/>
    <n v="18522.668021103309"/>
    <n v="19805.579974075423"/>
    <n v="19353.913957057903"/>
    <n v="21546.163499608851"/>
    <n v="23763.598089799765"/>
    <n v="26968.282003896682"/>
    <n v="30320.356980437977"/>
    <n v="38662.188050431389"/>
    <n v="32006.968118110319"/>
    <n v="292541.42235833948"/>
  </r>
  <r>
    <x v="4"/>
    <x v="9"/>
    <x v="0"/>
    <x v="6"/>
    <s v="m3"/>
    <n v="41740.964952247807"/>
    <n v="37518.990832121606"/>
    <n v="44944.719280338722"/>
    <n v="45077.264315451364"/>
    <n v="46400.067353074366"/>
    <n v="49791.664351907595"/>
    <n v="53248.963873068249"/>
    <n v="48641.536777112946"/>
    <n v="50210.903611316178"/>
    <n v="55856.683658338188"/>
    <n v="51488.49736261036"/>
    <n v="51659.774059612406"/>
    <n v="576580.03042719979"/>
  </r>
  <r>
    <x v="4"/>
    <x v="9"/>
    <x v="1"/>
    <x v="7"/>
    <s v="m3"/>
    <n v="70324.315549333798"/>
    <n v="61803.052896409077"/>
    <n v="69675.279368935997"/>
    <n v="68455.859649560254"/>
    <n v="63370.543930463471"/>
    <n v="74336.814032384238"/>
    <n v="81320.865798428742"/>
    <n v="80107.688699940147"/>
    <n v="80880.518240486679"/>
    <n v="84699.021428828535"/>
    <n v="79339.007498712643"/>
    <n v="84385.294866220414"/>
    <n v="898698.2619597041"/>
  </r>
  <r>
    <x v="4"/>
    <x v="9"/>
    <x v="1"/>
    <x v="8"/>
    <s v="m3"/>
    <n v="28712.859217300655"/>
    <n v="24982.968640470048"/>
    <n v="27966.950309426782"/>
    <n v="28927.37210998005"/>
    <n v="27433.373619521026"/>
    <n v="32880.039264809129"/>
    <n v="36689.946578429939"/>
    <n v="34855.350235984617"/>
    <n v="35548.997865264806"/>
    <n v="37745.530195384854"/>
    <n v="35420.894161401397"/>
    <n v="37127.622028172351"/>
    <n v="388291.90422614565"/>
  </r>
  <r>
    <x v="4"/>
    <x v="9"/>
    <x v="1"/>
    <x v="9"/>
    <s v="m3"/>
    <n v="57233.311217902105"/>
    <n v="51996.934487885148"/>
    <n v="55208.295112123946"/>
    <n v="52135.041477465704"/>
    <n v="52042.754114500676"/>
    <n v="60094.483987397442"/>
    <n v="67281.38636563193"/>
    <n v="65223.52371421735"/>
    <n v="68664.801077207172"/>
    <n v="72450.333951598936"/>
    <n v="67115.575788385671"/>
    <n v="72327.061912909732"/>
    <n v="741773.50320722593"/>
  </r>
  <r>
    <x v="4"/>
    <x v="9"/>
    <x v="1"/>
    <x v="10"/>
    <s v="m3"/>
    <n v="32356.249015475591"/>
    <n v="30708.074190667987"/>
    <n v="31673.784518873334"/>
    <n v="28674.867463008773"/>
    <n v="27219.5823711265"/>
    <n v="30212.638271904376"/>
    <n v="32908.536956351381"/>
    <n v="32201.199593417947"/>
    <n v="34244.1766125945"/>
    <n v="36796.379602847548"/>
    <n v="35053.249511726703"/>
    <n v="35834.535192654694"/>
    <n v="387883.27330064937"/>
  </r>
  <r>
    <x v="4"/>
    <x v="9"/>
    <x v="1"/>
    <x v="11"/>
    <s v="m3"/>
    <n v="30271.455027438828"/>
    <n v="28309.524661589428"/>
    <n v="28851.327312493228"/>
    <n v="27092.879618524443"/>
    <n v="26336.692896257271"/>
    <n v="28563.32935745185"/>
    <n v="30814.176656091255"/>
    <n v="30549.643289844291"/>
    <n v="33086.410985993825"/>
    <n v="35407.26560904894"/>
    <n v="33237.046430028262"/>
    <n v="35737.136909158282"/>
    <n v="368256.88875391992"/>
  </r>
  <r>
    <x v="4"/>
    <x v="9"/>
    <x v="1"/>
    <x v="12"/>
    <s v="m3"/>
    <n v="86937.762625127565"/>
    <n v="76225.4293949149"/>
    <n v="84019.221903691563"/>
    <n v="77864.187778304651"/>
    <n v="74804.260628838179"/>
    <n v="80031.048911145903"/>
    <n v="84602.299180081973"/>
    <n v="86243.583313133786"/>
    <n v="94927.937295379146"/>
    <n v="104950.63912445847"/>
    <n v="99981.567893004918"/>
    <n v="105741.05866437485"/>
    <n v="1056328.9967124558"/>
  </r>
  <r>
    <x v="4"/>
    <x v="9"/>
    <x v="1"/>
    <x v="13"/>
    <s v="m3"/>
    <n v="32804.596919275544"/>
    <n v="26775.958055689807"/>
    <n v="27539.494463165527"/>
    <n v="21459.222765096059"/>
    <n v="19441.116815263842"/>
    <n v="20109.542077590591"/>
    <n v="22862.947425527247"/>
    <n v="20902.832740261256"/>
    <n v="26741.687494252907"/>
    <n v="35647.026570938724"/>
    <n v="34652.921297366869"/>
    <n v="37976.287437502477"/>
    <n v="326913.63406193082"/>
  </r>
  <r>
    <x v="4"/>
    <x v="9"/>
    <x v="1"/>
    <x v="14"/>
    <s v="m3"/>
    <n v="23777.46861517744"/>
    <n v="23035.741986885769"/>
    <n v="24543.005140401438"/>
    <n v="23387.532368002616"/>
    <n v="22231.698685120664"/>
    <n v="22273.947107817115"/>
    <n v="23650.371736929446"/>
    <n v="23317.906318868332"/>
    <n v="24716.641431681084"/>
    <n v="27850.554148252191"/>
    <n v="27551.777198342657"/>
    <n v="28466.184469660569"/>
    <n v="294802.82920713926"/>
  </r>
  <r>
    <x v="4"/>
    <x v="9"/>
    <x v="1"/>
    <x v="15"/>
    <s v="m3"/>
    <n v="180752.90322467501"/>
    <n v="165426.39135807919"/>
    <n v="187461.52457757501"/>
    <n v="192555.32103326911"/>
    <n v="196167.48144471881"/>
    <n v="211338.02068994712"/>
    <n v="227559.98154689849"/>
    <n v="219708.68159202809"/>
    <n v="221994.16453705236"/>
    <n v="231992.05104614422"/>
    <n v="210842.00113950454"/>
    <n v="218878.41577243156"/>
    <n v="2464676.9379623234"/>
  </r>
  <r>
    <x v="4"/>
    <x v="9"/>
    <x v="2"/>
    <x v="16"/>
    <s v="m3"/>
    <n v="391667.04809634434"/>
    <n v="395346.89217899542"/>
    <n v="452613.11052004946"/>
    <n v="452727.26191426412"/>
    <n v="469283.93026459729"/>
    <n v="490436.53119841893"/>
    <n v="524366.20540813252"/>
    <n v="509593.18159605254"/>
    <n v="523814.71808138292"/>
    <n v="555182.70497700351"/>
    <n v="507712.13806290267"/>
    <n v="483675.99588089233"/>
    <n v="5756419.7181790359"/>
  </r>
  <r>
    <x v="4"/>
    <x v="9"/>
    <x v="2"/>
    <x v="17"/>
    <s v="m3"/>
    <n v="66760.349691267009"/>
    <n v="67526.234886828694"/>
    <n v="72850.256854276522"/>
    <n v="70047.915894174803"/>
    <n v="73469.068575633966"/>
    <n v="78711.008233539294"/>
    <n v="84365.9243928051"/>
    <n v="80350.163491295098"/>
    <n v="73744.823858114542"/>
    <n v="77253.791890786189"/>
    <n v="74568.484386959783"/>
    <n v="75734.975902423423"/>
    <n v="895382.99805810442"/>
  </r>
  <r>
    <x v="4"/>
    <x v="9"/>
    <x v="2"/>
    <x v="18"/>
    <s v="m3"/>
    <n v="186261.8983147582"/>
    <n v="181312.50157232786"/>
    <n v="210737.00359713138"/>
    <n v="197200.04544179238"/>
    <n v="205594.72141599076"/>
    <n v="209395.68302502908"/>
    <n v="214760.9063159489"/>
    <n v="205440.21199231513"/>
    <n v="214949.96775655783"/>
    <n v="220870.47196229521"/>
    <n v="211614.67390399406"/>
    <n v="224679.74398274886"/>
    <n v="2482817.8292808896"/>
  </r>
  <r>
    <x v="4"/>
    <x v="9"/>
    <x v="2"/>
    <x v="19"/>
    <s v="m3"/>
    <n v="685884.95271722774"/>
    <n v="678240.33493139769"/>
    <n v="826782.58736610762"/>
    <n v="848655.04606254841"/>
    <n v="880124.26378960977"/>
    <n v="900262.52602509421"/>
    <n v="914651.76923346776"/>
    <n v="917633.18014460267"/>
    <n v="931778.6496625276"/>
    <n v="1017723.6387906842"/>
    <n v="925444.09782584035"/>
    <n v="872265.22751257929"/>
    <n v="10399446.274061687"/>
  </r>
  <r>
    <x v="4"/>
    <x v="9"/>
    <x v="3"/>
    <x v="20"/>
    <s v="m3"/>
    <n v="276077.08191670949"/>
    <n v="292071.18099799327"/>
    <n v="356751.60558310262"/>
    <n v="330959.67283980455"/>
    <n v="315989.98101141665"/>
    <n v="321964.66529960471"/>
    <n v="319250.5014967543"/>
    <n v="327465.07568742771"/>
    <n v="329344.77473549615"/>
    <n v="349355.78145451675"/>
    <n v="321683.35957075015"/>
    <n v="313050.63278572133"/>
    <n v="3853964.3133792966"/>
  </r>
  <r>
    <x v="4"/>
    <x v="9"/>
    <x v="3"/>
    <x v="21"/>
    <s v="m3"/>
    <n v="150644.65529081254"/>
    <n v="148153.57028136146"/>
    <n v="170941.46784069153"/>
    <n v="172560.31944624576"/>
    <n v="164629.19206510289"/>
    <n v="164650.09187589952"/>
    <n v="167790.94492025315"/>
    <n v="164526.81428694422"/>
    <n v="167919.00086469672"/>
    <n v="183704.53415025966"/>
    <n v="173237.37621898355"/>
    <n v="172874.54093914005"/>
    <n v="2001632.508180391"/>
  </r>
  <r>
    <x v="4"/>
    <x v="9"/>
    <x v="3"/>
    <x v="22"/>
    <s v="m3"/>
    <n v="195266.1635671547"/>
    <n v="185598.68090815432"/>
    <n v="255496.5513473053"/>
    <n v="281690.12644976733"/>
    <n v="225184.75385394241"/>
    <n v="218595.04752775337"/>
    <n v="221384.23900822405"/>
    <n v="217857.06289834628"/>
    <n v="220081.57212852506"/>
    <n v="275685.67842715693"/>
    <n v="224318.58466106266"/>
    <n v="250657.06853816932"/>
    <n v="2771815.529315562"/>
  </r>
  <r>
    <x v="4"/>
    <x v="9"/>
    <x v="4"/>
    <x v="23"/>
    <s v="m3"/>
    <n v="65728.981110165259"/>
    <n v="77149.966382859973"/>
    <n v="91273.618362330046"/>
    <n v="78254.514210001667"/>
    <n v="72738.783785430016"/>
    <n v="78317.402632890313"/>
    <n v="81504.511492520469"/>
    <n v="87146.516299254683"/>
    <n v="90848.82317375498"/>
    <n v="96279.072578062725"/>
    <n v="82673.871455079556"/>
    <n v="74786.096009080065"/>
    <n v="976702.15749142983"/>
  </r>
  <r>
    <x v="4"/>
    <x v="9"/>
    <x v="4"/>
    <x v="24"/>
    <s v="m3"/>
    <n v="135327.30674558636"/>
    <n v="158217.78606798637"/>
    <n v="179365.02233999679"/>
    <n v="136699.66346532569"/>
    <n v="134184.91812163751"/>
    <n v="160358.22196039141"/>
    <n v="179011.70496666088"/>
    <n v="164801.12170209785"/>
    <n v="172047.30405495033"/>
    <n v="177666.46863986255"/>
    <n v="145636.7949759374"/>
    <n v="127152.21626246769"/>
    <n v="1870468.5293029007"/>
  </r>
  <r>
    <x v="4"/>
    <x v="9"/>
    <x v="4"/>
    <x v="25"/>
    <s v="m3"/>
    <n v="126893.56155515659"/>
    <n v="135391.17782122144"/>
    <n v="159737.17512518418"/>
    <n v="153941.81661176175"/>
    <n v="153511.0191666687"/>
    <n v="162796.84836868811"/>
    <n v="183194.00204412619"/>
    <n v="170939.66517315421"/>
    <n v="174420.76663867809"/>
    <n v="194876.52789050611"/>
    <n v="159187.03180468906"/>
    <n v="145768.28588561248"/>
    <n v="1920657.8780854468"/>
  </r>
  <r>
    <x v="4"/>
    <x v="9"/>
    <x v="4"/>
    <x v="26"/>
    <s v="m3"/>
    <n v="27184.998650637848"/>
    <n v="24939.971996447595"/>
    <n v="30647.312486697771"/>
    <n v="30205.060073975848"/>
    <n v="29387.706704711174"/>
    <n v="30206.665495685233"/>
    <n v="32623.606113427799"/>
    <n v="31278.945137578336"/>
    <n v="32550.604470819886"/>
    <n v="34656.217181433996"/>
    <n v="30632.32321106987"/>
    <n v="32263.383591016158"/>
    <n v="366576.79511350155"/>
  </r>
  <r>
    <x v="4"/>
    <x v="10"/>
    <x v="0"/>
    <x v="0"/>
    <s v="m3"/>
    <n v="46396.827014035072"/>
    <n v="50683.682911931232"/>
    <n v="63486.088959246117"/>
    <n v="59965.135448672307"/>
    <n v="64473.792957294805"/>
    <n v="64091.402638654508"/>
    <n v="70197.634416310088"/>
    <n v="72131.121239850414"/>
    <n v="70121.838809980865"/>
    <n v="68597.109950122758"/>
    <n v="69126.444266820356"/>
    <n v="62629.35879766359"/>
    <n v="761900.43741058209"/>
  </r>
  <r>
    <x v="4"/>
    <x v="10"/>
    <x v="0"/>
    <x v="1"/>
    <s v="m3"/>
    <n v="11941.161023031207"/>
    <n v="7064.8599750180683"/>
    <n v="9313.6564663907466"/>
    <n v="9354.2167205226924"/>
    <n v="11080.169697378638"/>
    <n v="13201.202783748893"/>
    <n v="16551.221643886587"/>
    <n v="15966.382151544092"/>
    <n v="16265.170472385191"/>
    <n v="17435.287343280092"/>
    <n v="13507.81996090947"/>
    <n v="10518.018960992515"/>
    <n v="152199.16719908817"/>
  </r>
  <r>
    <x v="4"/>
    <x v="10"/>
    <x v="0"/>
    <x v="2"/>
    <s v="m3"/>
    <n v="69490.091598299361"/>
    <n v="72827.849672788885"/>
    <n v="98809.001010934429"/>
    <n v="89530.173370102653"/>
    <n v="98872.96981566849"/>
    <n v="97530.868904530813"/>
    <n v="103460.21678568049"/>
    <n v="111900.0841099831"/>
    <n v="106167.59652356632"/>
    <n v="109195.76191387587"/>
    <n v="121185.32919045236"/>
    <n v="107677.72750210372"/>
    <n v="1186647.6703979864"/>
  </r>
  <r>
    <x v="4"/>
    <x v="10"/>
    <x v="0"/>
    <x v="3"/>
    <s v="m3"/>
    <n v="8482.2767055607001"/>
    <n v="10571.356451070867"/>
    <n v="12470.838745816138"/>
    <n v="14160.359132235826"/>
    <n v="17423.026334503833"/>
    <n v="15882.87097076285"/>
    <n v="17168.27864364567"/>
    <n v="16941.505517850528"/>
    <n v="7545.4950977151466"/>
    <n v="8067.9513683634359"/>
    <n v="7175.3246458523699"/>
    <n v="7580.8895014613863"/>
    <n v="143470.17311483875"/>
  </r>
  <r>
    <x v="4"/>
    <x v="10"/>
    <x v="0"/>
    <x v="4"/>
    <s v="m3"/>
    <n v="115795.99329948094"/>
    <n v="112216.90077799882"/>
    <n v="128439.7924369215"/>
    <n v="118784.38098734492"/>
    <n v="125487.38744292245"/>
    <n v="133315.15495840379"/>
    <n v="144713.65706649615"/>
    <n v="148306.01351173513"/>
    <n v="150712.00863741594"/>
    <n v="149983.63279772288"/>
    <n v="155296.58107728246"/>
    <n v="152329.03548062511"/>
    <n v="1635380.5384743502"/>
  </r>
  <r>
    <x v="4"/>
    <x v="10"/>
    <x v="0"/>
    <x v="5"/>
    <s v="m3"/>
    <n v="20907.643731368789"/>
    <n v="20798.707350481851"/>
    <n v="24105.065235716971"/>
    <n v="23053.220891066121"/>
    <n v="25778.46625740546"/>
    <n v="23363.007382316806"/>
    <n v="26229.479067127617"/>
    <n v="27959.006146188429"/>
    <n v="28906.797075728722"/>
    <n v="30733.62566413579"/>
    <n v="33771.239887182033"/>
    <n v="30839.496621787646"/>
    <n v="316445.75531050627"/>
  </r>
  <r>
    <x v="4"/>
    <x v="10"/>
    <x v="0"/>
    <x v="6"/>
    <s v="m3"/>
    <n v="44781.864219802788"/>
    <n v="44908.773877539134"/>
    <n v="56839.747011907704"/>
    <n v="52815.271137894801"/>
    <n v="54837.336574017972"/>
    <n v="55321.386155348933"/>
    <n v="59570.997279918229"/>
    <n v="60309.85961564201"/>
    <n v="60168.459726579909"/>
    <n v="58682.253143134199"/>
    <n v="58999.394771964289"/>
    <n v="57881.005463362788"/>
    <n v="665116.34897711268"/>
  </r>
  <r>
    <x v="4"/>
    <x v="10"/>
    <x v="1"/>
    <x v="7"/>
    <s v="m3"/>
    <n v="73471.933585819716"/>
    <n v="68662.147188143266"/>
    <n v="81780.211420409425"/>
    <n v="75752.077753273261"/>
    <n v="75596.305237985711"/>
    <n v="78930.570934878851"/>
    <n v="88851.120017454727"/>
    <n v="88911.645857509211"/>
    <n v="85479.448543435632"/>
    <n v="90413.604063777748"/>
    <n v="90601.450327937404"/>
    <n v="93601.326067177462"/>
    <n v="992051.84099780233"/>
  </r>
  <r>
    <x v="4"/>
    <x v="10"/>
    <x v="1"/>
    <x v="8"/>
    <s v="m3"/>
    <n v="31635.468081191815"/>
    <n v="29112.005586527124"/>
    <n v="36496.884634924958"/>
    <n v="34839.875410664878"/>
    <n v="35873.219289287073"/>
    <n v="36765.73112622225"/>
    <n v="39956.828342323526"/>
    <n v="40255.128899332136"/>
    <n v="39954.491731664457"/>
    <n v="37546.192447588357"/>
    <n v="38383.681094536863"/>
    <n v="38931.53728294748"/>
    <n v="439751.04392721097"/>
  </r>
  <r>
    <x v="4"/>
    <x v="10"/>
    <x v="1"/>
    <x v="9"/>
    <s v="m3"/>
    <n v="64595.493066654883"/>
    <n v="58404.735855044259"/>
    <n v="70564.522347655846"/>
    <n v="64723.353928449054"/>
    <n v="66754.594129424528"/>
    <n v="66969.460240085129"/>
    <n v="74014.15387136949"/>
    <n v="75181.580900434521"/>
    <n v="76632.094690171158"/>
    <n v="75315.518445687238"/>
    <n v="76008.331514241916"/>
    <n v="79053.251176590376"/>
    <n v="848217.09016580833"/>
  </r>
  <r>
    <x v="4"/>
    <x v="10"/>
    <x v="1"/>
    <x v="10"/>
    <s v="m3"/>
    <n v="33593.038483592391"/>
    <n v="31345.483528505509"/>
    <n v="37112.584546333368"/>
    <n v="33093.028226304363"/>
    <n v="33530.462427082799"/>
    <n v="32733.307252275881"/>
    <n v="34965.767628449117"/>
    <n v="32835.975290109622"/>
    <n v="34488.306182604094"/>
    <n v="34472.773573641301"/>
    <n v="34476.191220147259"/>
    <n v="36492.254611469085"/>
    <n v="409139.1729705148"/>
  </r>
  <r>
    <x v="4"/>
    <x v="10"/>
    <x v="1"/>
    <x v="11"/>
    <s v="m3"/>
    <n v="31655.405751512946"/>
    <n v="29948.688682527063"/>
    <n v="34910.412232090923"/>
    <n v="31385.447341928862"/>
    <n v="30941.721015746567"/>
    <n v="30324.271188136976"/>
    <n v="33501.063341338959"/>
    <n v="34091.14702938906"/>
    <n v="35857.532811448364"/>
    <n v="35630.266598303831"/>
    <n v="36783.173193942966"/>
    <n v="38658.016331011117"/>
    <n v="403687.14551737771"/>
  </r>
  <r>
    <x v="4"/>
    <x v="10"/>
    <x v="1"/>
    <x v="12"/>
    <s v="m3"/>
    <n v="90292.118865095879"/>
    <n v="86202.081076807415"/>
    <n v="107200.07010154269"/>
    <n v="93539.917624271795"/>
    <n v="94497.270836144176"/>
    <n v="90680.633322541384"/>
    <n v="98649.009396873429"/>
    <n v="100947.67386711431"/>
    <n v="106263.60434529067"/>
    <n v="110573.28419175312"/>
    <n v="113542.08237994404"/>
    <n v="117042.96984551375"/>
    <n v="1209430.715852893"/>
  </r>
  <r>
    <x v="4"/>
    <x v="10"/>
    <x v="1"/>
    <x v="13"/>
    <s v="m3"/>
    <n v="32121.728114309921"/>
    <n v="28643.587462085212"/>
    <n v="29158.564918730321"/>
    <n v="23616.345514192966"/>
    <n v="24051.189782185182"/>
    <n v="22618.236241415183"/>
    <n v="24841.793115059849"/>
    <n v="25961.331391270243"/>
    <n v="30435.083260238436"/>
    <n v="37039.328176665942"/>
    <n v="40173.732552479247"/>
    <n v="42804.995219098906"/>
    <n v="361465.91574773146"/>
  </r>
  <r>
    <x v="4"/>
    <x v="10"/>
    <x v="1"/>
    <x v="14"/>
    <s v="m3"/>
    <n v="25326.912572653313"/>
    <n v="23742.654739791586"/>
    <n v="28859.306794204189"/>
    <n v="25463.43844544276"/>
    <n v="25903.756028935295"/>
    <n v="24239.904821146611"/>
    <n v="25637.327017784224"/>
    <n v="27802.827517690384"/>
    <n v="28428.199114286945"/>
    <n v="29219.189500651421"/>
    <n v="30388.899260252754"/>
    <n v="31678.205871926257"/>
    <n v="326690.62168476579"/>
  </r>
  <r>
    <x v="4"/>
    <x v="10"/>
    <x v="1"/>
    <x v="15"/>
    <s v="m3"/>
    <n v="194304.7449972039"/>
    <n v="187877.88005564481"/>
    <n v="228933.2854399069"/>
    <n v="224582.86552702507"/>
    <n v="234447.93442624991"/>
    <n v="227346.75789253335"/>
    <n v="238874.43176754919"/>
    <n v="242883.16455467857"/>
    <n v="237747.49768378015"/>
    <n v="236662.13325339707"/>
    <n v="235063.53547039881"/>
    <n v="240577.35360177694"/>
    <n v="2729301.5846701446"/>
  </r>
  <r>
    <x v="4"/>
    <x v="10"/>
    <x v="2"/>
    <x v="16"/>
    <s v="m3"/>
    <n v="439612.69752332219"/>
    <n v="456477.92753117235"/>
    <n v="539922.0451730896"/>
    <n v="521577.18919060979"/>
    <n v="548286.0459473033"/>
    <n v="548454.50262265909"/>
    <n v="581735.82341138611"/>
    <n v="584583.89117102674"/>
    <n v="572501.67666149617"/>
    <n v="569919.5433688967"/>
    <n v="545938.60669090482"/>
    <n v="537216.71926294663"/>
    <n v="6446226.6685548127"/>
  </r>
  <r>
    <x v="4"/>
    <x v="10"/>
    <x v="2"/>
    <x v="17"/>
    <s v="m3"/>
    <n v="75908.504624334499"/>
    <n v="76216.045491206372"/>
    <n v="85284.674475455235"/>
    <n v="78178.987144436949"/>
    <n v="80297.561242835494"/>
    <n v="86417.362505161305"/>
    <n v="81411.36522571971"/>
    <n v="87575.233914825527"/>
    <n v="91961.713088853561"/>
    <n v="84159.159973357149"/>
    <n v="82575.845120825543"/>
    <n v="92023.614506304672"/>
    <n v="1002010.067313316"/>
  </r>
  <r>
    <x v="4"/>
    <x v="10"/>
    <x v="2"/>
    <x v="18"/>
    <s v="m3"/>
    <n v="199715.34792154105"/>
    <n v="200859.05842011125"/>
    <n v="231258.4781615065"/>
    <n v="211939.77810590283"/>
    <n v="225508.61070322082"/>
    <n v="227260.42087374133"/>
    <n v="231327.68345951659"/>
    <n v="236248.98960069666"/>
    <n v="235100.29905894049"/>
    <n v="228228.90505168075"/>
    <n v="226064.87868264731"/>
    <n v="227841.48980592081"/>
    <n v="2681353.9398454265"/>
  </r>
  <r>
    <x v="4"/>
    <x v="10"/>
    <x v="2"/>
    <x v="19"/>
    <s v="m3"/>
    <n v="723345.85408125829"/>
    <n v="783026.27158857579"/>
    <n v="965815.60057866364"/>
    <n v="943457.80936431454"/>
    <n v="1013500.4976540474"/>
    <n v="1007617.0769370029"/>
    <n v="1035389.4547353355"/>
    <n v="1052249.7833987195"/>
    <n v="1010396.5773029584"/>
    <n v="1024913.1235017788"/>
    <n v="985268.38524860085"/>
    <n v="892970.36826309678"/>
    <n v="11437950.802654356"/>
  </r>
  <r>
    <x v="4"/>
    <x v="10"/>
    <x v="3"/>
    <x v="20"/>
    <s v="m3"/>
    <n v="283368.08160937938"/>
    <n v="338194.21303818322"/>
    <n v="401268.8103560374"/>
    <n v="341684.2441853506"/>
    <n v="339862.29979888728"/>
    <n v="347767.77276252123"/>
    <n v="367465.16183959477"/>
    <n v="384734.44182509399"/>
    <n v="373439.36341138097"/>
    <n v="370792.61654983129"/>
    <n v="353190.52713005914"/>
    <n v="324494.61839202704"/>
    <n v="4226262.1508983467"/>
  </r>
  <r>
    <x v="4"/>
    <x v="10"/>
    <x v="3"/>
    <x v="21"/>
    <s v="m3"/>
    <n v="152537.19466061905"/>
    <n v="164332.3329868108"/>
    <n v="198762.1097303846"/>
    <n v="180844.36545644901"/>
    <n v="177820.1434104105"/>
    <n v="181109.41708946513"/>
    <n v="185027.05383326297"/>
    <n v="191699.63120778173"/>
    <n v="189322.60151025956"/>
    <n v="187252.07493110132"/>
    <n v="189998.04148610961"/>
    <n v="184222.20254845326"/>
    <n v="2182927.1688511078"/>
  </r>
  <r>
    <x v="4"/>
    <x v="10"/>
    <x v="3"/>
    <x v="22"/>
    <s v="m3"/>
    <n v="204253.65279823463"/>
    <n v="208842.22192305222"/>
    <n v="303293.47728457418"/>
    <n v="284235.44772597728"/>
    <n v="244416.8914834327"/>
    <n v="237067.20066048473"/>
    <n v="237166.22833579447"/>
    <n v="260659.16746359572"/>
    <n v="248262.58937311708"/>
    <n v="295570.84313678741"/>
    <n v="276737.98331477895"/>
    <n v="257378.86693234125"/>
    <n v="3057884.5704321708"/>
  </r>
  <r>
    <x v="4"/>
    <x v="10"/>
    <x v="4"/>
    <x v="23"/>
    <s v="m3"/>
    <n v="69124.542552895786"/>
    <n v="83928.751045592799"/>
    <n v="98342.344113386716"/>
    <n v="81838.560836833029"/>
    <n v="81001.190824873207"/>
    <n v="91763.947435708396"/>
    <n v="96803.385289530357"/>
    <n v="102211.39315249897"/>
    <n v="90190.856354022224"/>
    <n v="99924.588892254513"/>
    <n v="91709.751131720273"/>
    <n v="83142.375137072464"/>
    <n v="1069981.6867663888"/>
  </r>
  <r>
    <x v="4"/>
    <x v="10"/>
    <x v="4"/>
    <x v="24"/>
    <s v="m3"/>
    <n v="141310.79485680518"/>
    <n v="181299.55739485114"/>
    <n v="191882.78932595294"/>
    <n v="145309.5872957012"/>
    <n v="149417.75265665492"/>
    <n v="167170.40461475757"/>
    <n v="179616.64669101915"/>
    <n v="171675.02865711751"/>
    <n v="169722.54327068242"/>
    <n v="183745.55040810109"/>
    <n v="174010.99483708301"/>
    <n v="146475.54903067191"/>
    <n v="2001637.1990393982"/>
  </r>
  <r>
    <x v="4"/>
    <x v="10"/>
    <x v="4"/>
    <x v="25"/>
    <s v="m3"/>
    <n v="137548.19107904311"/>
    <n v="158880.21316760589"/>
    <n v="176757.76685340915"/>
    <n v="170386.72476262381"/>
    <n v="175808.76655532379"/>
    <n v="189664.00842516171"/>
    <n v="203628.28537134186"/>
    <n v="199382.23948376256"/>
    <n v="198474.49170802065"/>
    <n v="205800.79674905568"/>
    <n v="185189.44005557057"/>
    <n v="165311.54132696046"/>
    <n v="2166832.4655378792"/>
  </r>
  <r>
    <x v="4"/>
    <x v="10"/>
    <x v="4"/>
    <x v="26"/>
    <s v="m3"/>
    <n v="27910.926182953237"/>
    <n v="29012.223220932956"/>
    <n v="34671.410644807795"/>
    <n v="32599.192472408584"/>
    <n v="32182.513470777674"/>
    <n v="30556.173260334497"/>
    <n v="32612.700406231088"/>
    <n v="33858.924524559377"/>
    <n v="33731.493553976492"/>
    <n v="33570.78400505428"/>
    <n v="31944.383487355288"/>
    <n v="32426.575458696625"/>
    <n v="385077.30068808794"/>
  </r>
  <r>
    <x v="4"/>
    <x v="11"/>
    <x v="0"/>
    <x v="0"/>
    <s v="m3"/>
    <n v="50283.171813344838"/>
    <n v="52395.778446683304"/>
    <n v="58549.899742052876"/>
    <n v="55064.918595627561"/>
    <n v="65757.478008536942"/>
    <n v="67117.105931815589"/>
    <n v="71223.854193290346"/>
    <n v="77608.899144821553"/>
    <n v="70512.764560678814"/>
    <n v="69448.840787953042"/>
    <n v="72050.953137502875"/>
    <n v="65331.902113986202"/>
    <n v="775345.56647629396"/>
  </r>
  <r>
    <x v="4"/>
    <x v="11"/>
    <x v="0"/>
    <x v="1"/>
    <s v="m3"/>
    <n v="13339.602783728376"/>
    <n v="9234.5474008956517"/>
    <n v="10036.001104891204"/>
    <n v="8388.3066862145915"/>
    <n v="11180.778765730234"/>
    <n v="12856.566107780309"/>
    <n v="14774.607516498687"/>
    <n v="15133.154818481496"/>
    <n v="17055.351551895663"/>
    <n v="15667.256514185816"/>
    <n v="13921.140348927931"/>
    <n v="16043.672250730475"/>
    <n v="157630.98584996045"/>
  </r>
  <r>
    <x v="4"/>
    <x v="11"/>
    <x v="0"/>
    <x v="2"/>
    <s v="m3"/>
    <n v="102625.51245360398"/>
    <n v="100644.91924300007"/>
    <n v="104417.53110182531"/>
    <n v="102381.19602374401"/>
    <n v="106929.07355375035"/>
    <n v="111144.68542097729"/>
    <n v="116416.33560960938"/>
    <n v="130760.84308141802"/>
    <n v="118592.83537923619"/>
    <n v="121292.0718525798"/>
    <n v="113673.26963263535"/>
    <n v="119433.2218094026"/>
    <n v="1348311.4951617823"/>
  </r>
  <r>
    <x v="4"/>
    <x v="11"/>
    <x v="0"/>
    <x v="3"/>
    <s v="m3"/>
    <n v="7371.7005007027183"/>
    <n v="7692.7045356282733"/>
    <n v="7733.8846183712685"/>
    <n v="7529.4965001483051"/>
    <n v="6509.7457308195417"/>
    <n v="5704.2623163375965"/>
    <n v="6099.9726739432335"/>
    <n v="7334.427116331558"/>
    <n v="7354.3028720319262"/>
    <n v="7259.3688218138104"/>
    <n v="7697.6241138616469"/>
    <n v="7879.3912570483553"/>
    <n v="86166.881057038234"/>
  </r>
  <r>
    <x v="4"/>
    <x v="11"/>
    <x v="0"/>
    <x v="4"/>
    <s v="m3"/>
    <n v="132900.55033218127"/>
    <n v="122953.46382501489"/>
    <n v="138859.07801674071"/>
    <n v="128072.71887561746"/>
    <n v="138579.90989894472"/>
    <n v="151906.9633283109"/>
    <n v="157935.30076672201"/>
    <n v="168133.65152891807"/>
    <n v="165919.87698716499"/>
    <n v="167005.03973219651"/>
    <n v="171042.4822414396"/>
    <n v="166549.62558925094"/>
    <n v="1809858.6611225023"/>
  </r>
  <r>
    <x v="4"/>
    <x v="11"/>
    <x v="0"/>
    <x v="5"/>
    <s v="m3"/>
    <n v="23499.632800983494"/>
    <n v="22192.2899627798"/>
    <n v="30538.266590937907"/>
    <n v="24510.66083568769"/>
    <n v="26798.66256303278"/>
    <n v="27504.405448363592"/>
    <n v="31376.431121348356"/>
    <n v="32246.250878472962"/>
    <n v="33417.665727924323"/>
    <n v="35320.243190413756"/>
    <n v="39445.889063109084"/>
    <n v="44487.59768212057"/>
    <n v="371337.99586517428"/>
  </r>
  <r>
    <x v="4"/>
    <x v="11"/>
    <x v="0"/>
    <x v="6"/>
    <s v="m3"/>
    <n v="48011.893097435641"/>
    <n v="48547.882171320685"/>
    <n v="55688.471744775146"/>
    <n v="54729.462026326459"/>
    <n v="58392.762780671619"/>
    <n v="57646.858893600976"/>
    <n v="60191.20487100217"/>
    <n v="63629.570610069837"/>
    <n v="61582.64486694739"/>
    <n v="63587.800604908043"/>
    <n v="60267.597223473684"/>
    <n v="60766.61723054458"/>
    <n v="693042.7661210763"/>
  </r>
  <r>
    <x v="4"/>
    <x v="11"/>
    <x v="1"/>
    <x v="7"/>
    <s v="m3"/>
    <n v="79421.63986934998"/>
    <n v="72153.951645805559"/>
    <n v="68182.078853074607"/>
    <n v="81181.611154091181"/>
    <n v="84583.092621608448"/>
    <n v="88829.977898186669"/>
    <n v="95631.269863066598"/>
    <n v="102704.60486414676"/>
    <n v="98809.123673503156"/>
    <n v="99653.464695832488"/>
    <n v="101263.13558990936"/>
    <n v="101309.9876166521"/>
    <n v="1073723.9383452269"/>
  </r>
  <r>
    <x v="4"/>
    <x v="11"/>
    <x v="1"/>
    <x v="8"/>
    <s v="m3"/>
    <n v="32294.521065994781"/>
    <n v="29802.098475180734"/>
    <n v="33938.353494245232"/>
    <n v="35180.395501841915"/>
    <n v="36127.899701020149"/>
    <n v="37316.184006074065"/>
    <n v="39210.821305363475"/>
    <n v="41377.353494754039"/>
    <n v="39235.660865654849"/>
    <n v="39095.660008614606"/>
    <n v="40215.227630522008"/>
    <n v="39949.033514828625"/>
    <n v="443743.20906409447"/>
  </r>
  <r>
    <x v="4"/>
    <x v="11"/>
    <x v="1"/>
    <x v="9"/>
    <s v="m3"/>
    <n v="67809.147605033068"/>
    <n v="66027.948319853997"/>
    <n v="69185.488390553932"/>
    <n v="66097.963975519902"/>
    <n v="71500.978012238687"/>
    <n v="73993.707423494576"/>
    <n v="77205.402733879018"/>
    <n v="83835.227502484515"/>
    <n v="82252.481269489333"/>
    <n v="81078.787174449171"/>
    <n v="81504.816078378164"/>
    <n v="86242.025758402451"/>
    <n v="906733.97424377676"/>
  </r>
  <r>
    <x v="4"/>
    <x v="11"/>
    <x v="1"/>
    <x v="10"/>
    <s v="m3"/>
    <n v="34112.809948913622"/>
    <n v="33152.473150180987"/>
    <n v="35351.906086768315"/>
    <n v="32057.493572582069"/>
    <n v="33769.981933302421"/>
    <n v="34840.784709793428"/>
    <n v="35534.650115360702"/>
    <n v="39530.545999645896"/>
    <n v="39055.845232361637"/>
    <n v="37984.16930378187"/>
    <n v="39589.400413675481"/>
    <n v="42280.82827781549"/>
    <n v="437260.8887441819"/>
  </r>
  <r>
    <x v="4"/>
    <x v="11"/>
    <x v="1"/>
    <x v="11"/>
    <s v="m3"/>
    <n v="33687.050529549953"/>
    <n v="32823.897377037109"/>
    <n v="35569.094026771381"/>
    <n v="32137.08447283581"/>
    <n v="33470.753795143602"/>
    <n v="33797.857341702722"/>
    <n v="34251.976353108708"/>
    <n v="37612.283467793248"/>
    <n v="38303.466322548418"/>
    <n v="38613.75188780298"/>
    <n v="38328.286694966941"/>
    <n v="40426.066606693523"/>
    <n v="429021.56887595437"/>
  </r>
  <r>
    <x v="4"/>
    <x v="11"/>
    <x v="1"/>
    <x v="12"/>
    <s v="m3"/>
    <n v="103277.0531730778"/>
    <n v="101446.33312316927"/>
    <n v="106942.8450142339"/>
    <n v="96898.386911084512"/>
    <n v="99512.401455761035"/>
    <n v="99938.922316803859"/>
    <n v="99745.057550159574"/>
    <n v="110579.89688733093"/>
    <n v="117871.17411523908"/>
    <n v="118674.06806139975"/>
    <n v="121237.34594164955"/>
    <n v="122760.76682064585"/>
    <n v="1298884.251370555"/>
  </r>
  <r>
    <x v="4"/>
    <x v="11"/>
    <x v="1"/>
    <x v="13"/>
    <s v="m3"/>
    <n v="38161.519096470525"/>
    <n v="35685.913042230182"/>
    <n v="37104.455408462105"/>
    <n v="27624.311097043832"/>
    <n v="25670.220051484604"/>
    <n v="25112.763002891585"/>
    <n v="25426.954823318752"/>
    <n v="28381.784630635557"/>
    <n v="33394.389905890806"/>
    <n v="39453.366063063302"/>
    <n v="40031.309598492444"/>
    <n v="43295.436322322232"/>
    <n v="399342.42304230598"/>
  </r>
  <r>
    <x v="4"/>
    <x v="11"/>
    <x v="1"/>
    <x v="14"/>
    <s v="m3"/>
    <n v="26814.588259029293"/>
    <n v="26096.839272005829"/>
    <n v="28469.380375852917"/>
    <n v="27264.021000444049"/>
    <n v="28334.967250854443"/>
    <n v="26311.012898226149"/>
    <n v="25679.519014642738"/>
    <n v="28451.25107433533"/>
    <n v="29007.43177759293"/>
    <n v="28937.692949400604"/>
    <n v="30062.36574106558"/>
    <n v="31870.529280724975"/>
    <n v="337299.59889417485"/>
  </r>
  <r>
    <x v="4"/>
    <x v="11"/>
    <x v="1"/>
    <x v="15"/>
    <s v="m3"/>
    <n v="212766.75456830347"/>
    <n v="207762.27271754717"/>
    <n v="230453.24643762817"/>
    <n v="236725.93900959264"/>
    <n v="251195.57100240517"/>
    <n v="241033.33747343507"/>
    <n v="254197.22224977217"/>
    <n v="271696.10819357127"/>
    <n v="257902.73272242755"/>
    <n v="248716.74431660766"/>
    <n v="244544.33203187693"/>
    <n v="247613.86911062442"/>
    <n v="2904608.1298337914"/>
  </r>
  <r>
    <x v="4"/>
    <x v="11"/>
    <x v="2"/>
    <x v="16"/>
    <s v="m3"/>
    <n v="460148.90973072022"/>
    <n v="506834.13733474532"/>
    <n v="529315.40682527353"/>
    <n v="541204.58078631829"/>
    <n v="593425.928955112"/>
    <n v="586917.79492160457"/>
    <n v="606580.34868649126"/>
    <n v="650354.28283189295"/>
    <n v="629863.95051014621"/>
    <n v="606106.89768523374"/>
    <n v="591956.35609089176"/>
    <n v="559663.2715099398"/>
    <n v="6862371.8658683691"/>
  </r>
  <r>
    <x v="4"/>
    <x v="11"/>
    <x v="2"/>
    <x v="17"/>
    <s v="m3"/>
    <n v="84110.770727023337"/>
    <n v="84718.922547434937"/>
    <n v="88661.925351814003"/>
    <n v="84501.209999229701"/>
    <n v="98222.097618692103"/>
    <n v="95627.735223546988"/>
    <n v="93923.364612211721"/>
    <n v="101555.6665084495"/>
    <n v="99357.856518689543"/>
    <n v="89436.268118575579"/>
    <n v="93007.678024083973"/>
    <n v="91158.470239003218"/>
    <n v="1104281.9654887547"/>
  </r>
  <r>
    <x v="4"/>
    <x v="11"/>
    <x v="2"/>
    <x v="18"/>
    <s v="m3"/>
    <n v="222319.22914115092"/>
    <n v="228417.83026216761"/>
    <n v="234916.09586224155"/>
    <n v="235750.07927084371"/>
    <n v="248256.949459375"/>
    <n v="245018.21264735283"/>
    <n v="244429.00086248771"/>
    <n v="260144.34738206796"/>
    <n v="249554.89424296017"/>
    <n v="245629.08179676317"/>
    <n v="246007.05315431286"/>
    <n v="250682.92643433338"/>
    <n v="2911125.7005160567"/>
  </r>
  <r>
    <x v="4"/>
    <x v="11"/>
    <x v="2"/>
    <x v="19"/>
    <s v="m3"/>
    <n v="744873.78998129605"/>
    <n v="837277.91507786559"/>
    <n v="919945.08645857824"/>
    <n v="930995.51941329672"/>
    <n v="1077351.2408865499"/>
    <n v="1057116.7510793447"/>
    <n v="1081387.6675968845"/>
    <n v="1153826.7182413307"/>
    <n v="1119478.2640955672"/>
    <n v="1044231.5978459711"/>
    <n v="1012486.6828870367"/>
    <n v="923200.48761590477"/>
    <n v="11902171.721179627"/>
  </r>
  <r>
    <x v="4"/>
    <x v="11"/>
    <x v="3"/>
    <x v="20"/>
    <s v="m3"/>
    <n v="293076.31097751315"/>
    <n v="340437.92980683729"/>
    <n v="425490.50674860895"/>
    <n v="350137.10163490073"/>
    <n v="382751.55534037756"/>
    <n v="365483.40267896553"/>
    <n v="372889.77850087639"/>
    <n v="416040.28356110462"/>
    <n v="421758.15505886951"/>
    <n v="392533.33176975488"/>
    <n v="376114.20092901454"/>
    <n v="345871.26773613371"/>
    <n v="4482583.824742957"/>
  </r>
  <r>
    <x v="4"/>
    <x v="11"/>
    <x v="3"/>
    <x v="21"/>
    <s v="m3"/>
    <n v="166517.70917785398"/>
    <n v="175765.32664946438"/>
    <n v="207237.9653475972"/>
    <n v="192010.57564089372"/>
    <n v="198724.98436306155"/>
    <n v="186800.47615544897"/>
    <n v="183610.98634774634"/>
    <n v="195265.74057854633"/>
    <n v="200930.76681766141"/>
    <n v="201828.30225668658"/>
    <n v="199910.73881413156"/>
    <n v="190514.97356988201"/>
    <n v="2299118.5457189744"/>
  </r>
  <r>
    <x v="4"/>
    <x v="11"/>
    <x v="3"/>
    <x v="22"/>
    <s v="m3"/>
    <n v="216262.86079092129"/>
    <n v="232777.41028234109"/>
    <n v="324823.98225152114"/>
    <n v="289789.13772199902"/>
    <n v="267843.994813431"/>
    <n v="244024.16519361045"/>
    <n v="239075.95381795423"/>
    <n v="264805.40411300422"/>
    <n v="290804.39445187105"/>
    <n v="297454.74908773298"/>
    <n v="305112.04778989323"/>
    <n v="258771.75184587337"/>
    <n v="3231545.8521601534"/>
  </r>
  <r>
    <x v="4"/>
    <x v="11"/>
    <x v="4"/>
    <x v="23"/>
    <s v="m3"/>
    <n v="68456.890094729228"/>
    <n v="83153.070334079079"/>
    <n v="96580.228665839837"/>
    <n v="82696.849923259506"/>
    <n v="96996.95841499338"/>
    <n v="96774.570747052072"/>
    <n v="103876.30192697002"/>
    <n v="118879.53256567779"/>
    <n v="114079.48614034484"/>
    <n v="109668.21498514667"/>
    <n v="99342.147361888856"/>
    <n v="86198.737401758102"/>
    <n v="1156702.9885617392"/>
  </r>
  <r>
    <x v="4"/>
    <x v="11"/>
    <x v="4"/>
    <x v="24"/>
    <s v="m3"/>
    <n v="124205.9644629478"/>
    <n v="176918.82939304376"/>
    <n v="208272.41757088056"/>
    <n v="153652.67502803067"/>
    <n v="160524.71349504587"/>
    <n v="175493.1124120648"/>
    <n v="199850.53371272434"/>
    <n v="202471.81280492243"/>
    <n v="203002.42202411161"/>
    <n v="206738.07312850558"/>
    <n v="180328.77576817625"/>
    <n v="146273.20279539493"/>
    <n v="2137732.5325958487"/>
  </r>
  <r>
    <x v="4"/>
    <x v="11"/>
    <x v="4"/>
    <x v="25"/>
    <s v="m3"/>
    <n v="142502.26346722583"/>
    <n v="175547.3636135807"/>
    <n v="178338.14046645063"/>
    <n v="181134.18354497751"/>
    <n v="197151.49557844974"/>
    <n v="204038.68116470697"/>
    <n v="215747.87910430806"/>
    <n v="224981.02130968421"/>
    <n v="220735.91518655536"/>
    <n v="213773.46022723324"/>
    <n v="191291.79052779186"/>
    <n v="165586.76200609418"/>
    <n v="2310828.9561970583"/>
  </r>
  <r>
    <x v="4"/>
    <x v="11"/>
    <x v="4"/>
    <x v="26"/>
    <s v="m3"/>
    <n v="27775.156550915395"/>
    <n v="29603.59199010675"/>
    <n v="32997.908444009299"/>
    <n v="33374.872797848438"/>
    <n v="34268.977949606968"/>
    <n v="32878.367258507809"/>
    <n v="32985.437070259606"/>
    <n v="35978.615810108146"/>
    <n v="34288.818122636039"/>
    <n v="33719.795133393316"/>
    <n v="32248.936171291836"/>
    <n v="33014.818603889136"/>
    <n v="393135.29590257281"/>
  </r>
  <r>
    <x v="4"/>
    <x v="12"/>
    <x v="0"/>
    <x v="0"/>
    <s v="m3"/>
    <n v="52944.346231436342"/>
    <n v="55320.66559518571"/>
    <n v="61418.6633179657"/>
    <n v="58738.932236565437"/>
    <n v="64907.562363195517"/>
    <n v="69025.505374393833"/>
    <n v="69198.569657752683"/>
    <n v="72916.601340798879"/>
    <n v="64730.534087911765"/>
    <n v="71837.109003174512"/>
    <n v="70722.990366370024"/>
    <n v="60457.173463980391"/>
    <n v="772218.65303873084"/>
  </r>
  <r>
    <x v="4"/>
    <x v="12"/>
    <x v="0"/>
    <x v="1"/>
    <s v="m3"/>
    <n v="17186.421285085278"/>
    <n v="12517.832818955276"/>
    <n v="15173.624146270035"/>
    <n v="16806.646135917377"/>
    <n v="18986.520256927142"/>
    <n v="19346.906353274826"/>
    <n v="18912.333732550342"/>
    <n v="19444.715064231787"/>
    <n v="19106.269058253176"/>
    <n v="21421.819461273142"/>
    <n v="19725.060718200286"/>
    <n v="16246.188124056262"/>
    <n v="214874.33715499492"/>
  </r>
  <r>
    <x v="4"/>
    <x v="12"/>
    <x v="0"/>
    <x v="2"/>
    <s v="m3"/>
    <n v="98427.858663352745"/>
    <n v="97010.62270493235"/>
    <n v="100302.78511119932"/>
    <n v="103943.37410475877"/>
    <n v="111018.60577017485"/>
    <n v="115349.53755899041"/>
    <n v="118296.71064429404"/>
    <n v="129930.46619254371"/>
    <n v="125126.8334128174"/>
    <n v="130805.95863036947"/>
    <n v="119942.73240054434"/>
    <n v="105576.86786951499"/>
    <n v="1355732.3530634926"/>
  </r>
  <r>
    <x v="4"/>
    <x v="12"/>
    <x v="0"/>
    <x v="3"/>
    <s v="m3"/>
    <n v="8254.8807185227361"/>
    <n v="8304.1840830852652"/>
    <n v="8775.0700494534649"/>
    <n v="7040.7258697673524"/>
    <n v="6388.0263790071422"/>
    <n v="6172.2362711348196"/>
    <n v="5782.9807560329891"/>
    <n v="6023.8065947517853"/>
    <n v="6688.2193367031068"/>
    <n v="6949.9500306031205"/>
    <n v="7980.0764096102612"/>
    <n v="7841.3154081562461"/>
    <n v="86201.471906828287"/>
  </r>
  <r>
    <x v="4"/>
    <x v="12"/>
    <x v="0"/>
    <x v="4"/>
    <s v="m3"/>
    <n v="148021.15588683364"/>
    <n v="143087.5410903848"/>
    <n v="154354.54232643664"/>
    <n v="147960.70260448847"/>
    <n v="167377.9350675717"/>
    <n v="171848.40784291105"/>
    <n v="175691.78920861229"/>
    <n v="191152.80751689291"/>
    <n v="175838.1072053177"/>
    <n v="190118.614259314"/>
    <n v="182713.77632688571"/>
    <n v="170574.06404562618"/>
    <n v="2018739.4433812751"/>
  </r>
  <r>
    <x v="4"/>
    <x v="12"/>
    <x v="0"/>
    <x v="5"/>
    <s v="m3"/>
    <n v="32762.135570867144"/>
    <n v="30751.66235783384"/>
    <n v="33908.41187960087"/>
    <n v="33330.404342652735"/>
    <n v="36474.913680889047"/>
    <n v="38812.356311222444"/>
    <n v="37811.048019831709"/>
    <n v="43221.62842022226"/>
    <n v="40770.353092503115"/>
    <n v="43986.960560056454"/>
    <n v="50955.252240945505"/>
    <n v="49496.597353889585"/>
    <n v="472281.72383051476"/>
  </r>
  <r>
    <x v="4"/>
    <x v="12"/>
    <x v="0"/>
    <x v="6"/>
    <s v="m3"/>
    <n v="52566.875039158433"/>
    <n v="52599.676282735098"/>
    <n v="62959.925409820564"/>
    <n v="60199.820980151424"/>
    <n v="64787.512167132576"/>
    <n v="65052.891729807292"/>
    <n v="65301.199523155505"/>
    <n v="71292.18004178314"/>
    <n v="64791.227040422658"/>
    <n v="74320.356700566539"/>
    <n v="71052.368867699115"/>
    <n v="65676.628231205032"/>
    <n v="770600.66201363737"/>
  </r>
  <r>
    <x v="4"/>
    <x v="12"/>
    <x v="1"/>
    <x v="7"/>
    <s v="m3"/>
    <n v="92782.892421136421"/>
    <n v="84778.371757796864"/>
    <n v="92320.655884966138"/>
    <n v="90980.660657246684"/>
    <n v="98701.559708328423"/>
    <n v="97757.732973951599"/>
    <n v="104755.84429945894"/>
    <n v="111409.0431770821"/>
    <n v="103445.74844521591"/>
    <n v="111019.24752861794"/>
    <n v="111604.68323694637"/>
    <n v="103627.47909893688"/>
    <n v="1203183.9191896841"/>
  </r>
  <r>
    <x v="4"/>
    <x v="12"/>
    <x v="1"/>
    <x v="8"/>
    <s v="m3"/>
    <n v="37539.464572187862"/>
    <n v="34845.769012053192"/>
    <n v="39697.210741492476"/>
    <n v="40040.38816792865"/>
    <n v="42482.665846918651"/>
    <n v="42194.84678951314"/>
    <n v="44369.125878360574"/>
    <n v="47219.293961729658"/>
    <n v="42933.194486210872"/>
    <n v="48114.783629349804"/>
    <n v="51221.118476268457"/>
    <n v="48077.694330269085"/>
    <n v="518735.55589228234"/>
  </r>
  <r>
    <x v="4"/>
    <x v="12"/>
    <x v="1"/>
    <x v="9"/>
    <s v="m3"/>
    <n v="79008.542200105323"/>
    <n v="72606.583806193899"/>
    <n v="78635.21313030523"/>
    <n v="72249.149127126482"/>
    <n v="84744.174586256908"/>
    <n v="79509.564681103264"/>
    <n v="83160.843795627254"/>
    <n v="88052.323396564228"/>
    <n v="83791.927979432949"/>
    <n v="100566.52677183619"/>
    <n v="106413.89035809309"/>
    <n v="99817.231439873998"/>
    <n v="1028555.971272519"/>
  </r>
  <r>
    <x v="4"/>
    <x v="12"/>
    <x v="1"/>
    <x v="10"/>
    <s v="m3"/>
    <n v="38563.727361845122"/>
    <n v="36178.054686496478"/>
    <n v="40154.077471683588"/>
    <n v="35062.721652799533"/>
    <n v="39328.683862430269"/>
    <n v="37609.680060841623"/>
    <n v="38421.583803097463"/>
    <n v="41399.113465607566"/>
    <n v="39260.985416595933"/>
    <n v="47983.97034257216"/>
    <n v="61823.225205002425"/>
    <n v="62624.689648132429"/>
    <n v="518410.51297710458"/>
  </r>
  <r>
    <x v="4"/>
    <x v="12"/>
    <x v="1"/>
    <x v="11"/>
    <s v="m3"/>
    <n v="37708.109271202637"/>
    <n v="35577.260646430201"/>
    <n v="38458.15077352013"/>
    <n v="36244.382492970894"/>
    <n v="38077.590340056529"/>
    <n v="35135.830592577731"/>
    <n v="36172.172081165576"/>
    <n v="41728.282835014135"/>
    <n v="37998.717757363018"/>
    <n v="43702.889996571539"/>
    <n v="44434.106336628072"/>
    <n v="42198.284612747331"/>
    <n v="467435.77773624775"/>
  </r>
  <r>
    <x v="4"/>
    <x v="12"/>
    <x v="1"/>
    <x v="12"/>
    <s v="m3"/>
    <n v="113508.34918803365"/>
    <n v="110912.40147300027"/>
    <n v="121888.54092927129"/>
    <n v="107130.61217859598"/>
    <n v="113971.51063858833"/>
    <n v="108448.33875305894"/>
    <n v="106302.64232083331"/>
    <n v="116332.27140964707"/>
    <n v="112810.82850970754"/>
    <n v="136411.15156947105"/>
    <n v="166560.2592080594"/>
    <n v="156239.9106688239"/>
    <n v="1470516.8168470906"/>
  </r>
  <r>
    <x v="4"/>
    <x v="12"/>
    <x v="1"/>
    <x v="13"/>
    <s v="m3"/>
    <n v="40867.282805894618"/>
    <n v="37421.591685022773"/>
    <n v="36171.878645828379"/>
    <n v="26741.528251048825"/>
    <n v="28802.97325412479"/>
    <n v="27246.168099421586"/>
    <n v="26281.874265721279"/>
    <n v="29040.030563531196"/>
    <n v="30662.907878081802"/>
    <n v="40045.695320334737"/>
    <n v="41699.643574459529"/>
    <n v="40054.034861795953"/>
    <n v="405035.60920526541"/>
  </r>
  <r>
    <x v="4"/>
    <x v="12"/>
    <x v="1"/>
    <x v="14"/>
    <s v="m3"/>
    <n v="29556.945667466924"/>
    <n v="28072.687142596154"/>
    <n v="32414.985208051476"/>
    <n v="28656.975614719613"/>
    <n v="29834.704260422324"/>
    <n v="28273.279983080694"/>
    <n v="27308.157118875388"/>
    <n v="29805.92581510558"/>
    <n v="28467.432939564482"/>
    <n v="31171.687293651961"/>
    <n v="31168.444554074285"/>
    <n v="31089.151764347662"/>
    <n v="355820.37736195658"/>
  </r>
  <r>
    <x v="4"/>
    <x v="12"/>
    <x v="1"/>
    <x v="15"/>
    <s v="m3"/>
    <n v="240449.98840969958"/>
    <n v="227801.0443652462"/>
    <n v="266386.49430412904"/>
    <n v="259061.39877702692"/>
    <n v="271622.86121262627"/>
    <n v="270579.52266736107"/>
    <n v="271804.91121330374"/>
    <n v="284125.85630315653"/>
    <n v="258560.0003735795"/>
    <n v="284766.54439681186"/>
    <n v="267989.6316094381"/>
    <n v="262822.36330523988"/>
    <n v="3165970.6169376187"/>
  </r>
  <r>
    <x v="4"/>
    <x v="12"/>
    <x v="2"/>
    <x v="16"/>
    <s v="m3"/>
    <n v="478747.4557506729"/>
    <n v="533048.52241736639"/>
    <n v="607840.39977217768"/>
    <n v="564704.55742506147"/>
    <n v="604992.82683682081"/>
    <n v="599255.92865062866"/>
    <n v="615715.1724493223"/>
    <n v="666230.0442092052"/>
    <n v="607186.49822491"/>
    <n v="667177.21750941849"/>
    <n v="597265.49334623921"/>
    <n v="558335.4781610911"/>
    <n v="7100499.5947529152"/>
  </r>
  <r>
    <x v="4"/>
    <x v="12"/>
    <x v="2"/>
    <x v="17"/>
    <s v="m3"/>
    <n v="92034.732829608445"/>
    <n v="91223.828576831394"/>
    <n v="101182.71272714535"/>
    <n v="92718.856222961433"/>
    <n v="101018.15606331965"/>
    <n v="97730.303837064523"/>
    <n v="94903.482938595203"/>
    <n v="105163.24551582993"/>
    <n v="94154.963621605682"/>
    <n v="108126.22873513053"/>
    <n v="91061.474798450188"/>
    <n v="94554.041027023486"/>
    <n v="1163872.0268935657"/>
  </r>
  <r>
    <x v="4"/>
    <x v="12"/>
    <x v="2"/>
    <x v="18"/>
    <s v="m3"/>
    <n v="238932.57489852025"/>
    <n v="233409.49372520079"/>
    <n v="260865.67760259475"/>
    <n v="243602.64442546744"/>
    <n v="255671.65320790611"/>
    <n v="252754.46241087094"/>
    <n v="251113.57032160365"/>
    <n v="273172.41480197659"/>
    <n v="242590.27465565203"/>
    <n v="266839.78174496617"/>
    <n v="246099.59895287227"/>
    <n v="247673.52703458935"/>
    <n v="3012725.6737822206"/>
  </r>
  <r>
    <x v="4"/>
    <x v="12"/>
    <x v="2"/>
    <x v="19"/>
    <s v="m3"/>
    <n v="809876.51817902771"/>
    <n v="903311.34233844874"/>
    <n v="1051825.5328825884"/>
    <n v="946269.49916572054"/>
    <n v="1066016.0817140231"/>
    <n v="1006901.7411067819"/>
    <n v="1118145.8217750175"/>
    <n v="1240225.916928506"/>
    <n v="1106656.3126198305"/>
    <n v="1211488.6426235065"/>
    <n v="1125585.6723375297"/>
    <n v="952831.71024885122"/>
    <n v="12539134.791919831"/>
  </r>
  <r>
    <x v="4"/>
    <x v="12"/>
    <x v="3"/>
    <x v="20"/>
    <s v="m3"/>
    <n v="340071.27842066321"/>
    <n v="370174.21618034999"/>
    <n v="433063.23912107275"/>
    <n v="369034.68243613536"/>
    <n v="395628.57829187455"/>
    <n v="372441.8399013275"/>
    <n v="402045.76410003734"/>
    <n v="468061.4670729686"/>
    <n v="414804.78699627961"/>
    <n v="434592.47791003634"/>
    <n v="404807.90520191088"/>
    <n v="353530.95177695103"/>
    <n v="4758257.1874096068"/>
  </r>
  <r>
    <x v="4"/>
    <x v="12"/>
    <x v="3"/>
    <x v="21"/>
    <s v="m3"/>
    <n v="181917.13104084399"/>
    <n v="190946.21051837207"/>
    <n v="217311.86407075671"/>
    <n v="196824.99390941783"/>
    <n v="206891.11384890103"/>
    <n v="189438.60379223892"/>
    <n v="192914.1147454294"/>
    <n v="218257.95496222525"/>
    <n v="194912.90702523914"/>
    <n v="208017.54414062464"/>
    <n v="202873.17898952568"/>
    <n v="178187.84133894203"/>
    <n v="2378493.4583825166"/>
  </r>
  <r>
    <x v="4"/>
    <x v="12"/>
    <x v="3"/>
    <x v="22"/>
    <s v="m3"/>
    <n v="244121.9912183221"/>
    <n v="244123.10439654969"/>
    <n v="323993.77408848243"/>
    <n v="297213.11720473797"/>
    <n v="288801.46230087837"/>
    <n v="269244.30628870771"/>
    <n v="252158.91862097642"/>
    <n v="288214.18132521957"/>
    <n v="259920.21986104231"/>
    <n v="302476.21564874554"/>
    <n v="312757.49694962386"/>
    <n v="251343.79519134274"/>
    <n v="3334368.583094629"/>
  </r>
  <r>
    <x v="4"/>
    <x v="12"/>
    <x v="4"/>
    <x v="23"/>
    <s v="m3"/>
    <n v="82540.287955789507"/>
    <n v="97962.097730143418"/>
    <n v="105618.08234286928"/>
    <n v="83497.784471132676"/>
    <n v="95413.194111417542"/>
    <n v="97588.016903199124"/>
    <n v="118765.68306784087"/>
    <n v="128605.56952785439"/>
    <n v="107544.32156853288"/>
    <n v="124917.86600868727"/>
    <n v="108379.12912010482"/>
    <n v="94141.25523745174"/>
    <n v="1244973.2880450233"/>
  </r>
  <r>
    <x v="4"/>
    <x v="12"/>
    <x v="4"/>
    <x v="24"/>
    <s v="m3"/>
    <n v="157441.06809103617"/>
    <n v="224234.9610351983"/>
    <n v="219620.84287183345"/>
    <n v="167797.36257257024"/>
    <n v="188393.14744241515"/>
    <n v="205068.68585832082"/>
    <n v="235514.69149364869"/>
    <n v="228466.33361060379"/>
    <n v="220662.91933504827"/>
    <n v="242826.65614123616"/>
    <n v="209201.7075836513"/>
    <n v="186652.40318556628"/>
    <n v="2485880.7792211287"/>
  </r>
  <r>
    <x v="4"/>
    <x v="12"/>
    <x v="4"/>
    <x v="25"/>
    <s v="m3"/>
    <n v="154094.79555310885"/>
    <n v="191691.00494558667"/>
    <n v="210228.00359074678"/>
    <n v="193559.45019637229"/>
    <n v="212396.48943390953"/>
    <n v="226607.72972162563"/>
    <n v="234040.05072048481"/>
    <n v="241330.17785847737"/>
    <n v="217689.80760509413"/>
    <n v="273046.5115303605"/>
    <n v="262663.18896427006"/>
    <n v="231025.66102335427"/>
    <n v="2648372.8711433909"/>
  </r>
  <r>
    <x v="4"/>
    <x v="12"/>
    <x v="4"/>
    <x v="26"/>
    <s v="m3"/>
    <n v="27828.123769578517"/>
    <n v="31540.083628004173"/>
    <n v="36202.519599738072"/>
    <n v="33602.215776657598"/>
    <n v="36364.245353883663"/>
    <n v="34119.165486590035"/>
    <n v="34999.968448370601"/>
    <n v="37819.283088470911"/>
    <n v="33779.269467084618"/>
    <n v="37052.108512713334"/>
    <n v="33715.304866596998"/>
    <n v="32449.326548241028"/>
    <n v="409471.61454592954"/>
  </r>
  <r>
    <x v="4"/>
    <x v="13"/>
    <x v="0"/>
    <x v="0"/>
    <s v="m3"/>
    <n v="58426.203000000001"/>
    <n v="53261.5"/>
    <n v="60589.77"/>
    <n v="62999.587"/>
    <n v="66524.7"/>
    <n v="65578.75"/>
    <n v="69559.45"/>
    <n v="72296.800000000003"/>
    <n v="64277.3"/>
    <n v="73226.241999999998"/>
    <n v="68356.232999999993"/>
    <n v="62045.557000000001"/>
    <n v="777142.09200000006"/>
  </r>
  <r>
    <x v="4"/>
    <x v="13"/>
    <x v="0"/>
    <x v="1"/>
    <s v="m3"/>
    <n v="10546.361000000001"/>
    <n v="11663.934999999999"/>
    <n v="10356"/>
    <n v="12081.5"/>
    <n v="12834"/>
    <n v="12922"/>
    <n v="14511.5"/>
    <n v="15217"/>
    <n v="14854"/>
    <n v="15687.165999999999"/>
    <n v="13953.431"/>
    <n v="12736.73"/>
    <n v="157363.62300000002"/>
  </r>
  <r>
    <x v="4"/>
    <x v="13"/>
    <x v="0"/>
    <x v="2"/>
    <s v="m3"/>
    <n v="106242.235"/>
    <n v="101904.124"/>
    <n v="108269.342"/>
    <n v="114417.314"/>
    <n v="112674.33900000001"/>
    <n v="112223.82"/>
    <n v="123040.63499999999"/>
    <n v="121270.167"/>
    <n v="113926.083"/>
    <n v="123802.122"/>
    <n v="101785.183"/>
    <n v="106909.755"/>
    <n v="1346465.1189999999"/>
  </r>
  <r>
    <x v="4"/>
    <x v="13"/>
    <x v="0"/>
    <x v="3"/>
    <s v="m3"/>
    <n v="8739"/>
    <n v="7943.6"/>
    <n v="9567.2000000000007"/>
    <n v="10425.200000000001"/>
    <n v="6958.2"/>
    <n v="6585.5"/>
    <n v="6637"/>
    <n v="6546.6"/>
    <n v="8089.8"/>
    <n v="10474.5"/>
    <n v="9813.9"/>
    <n v="9802.4"/>
    <n v="101582.89999999998"/>
  </r>
  <r>
    <x v="4"/>
    <x v="13"/>
    <x v="0"/>
    <x v="4"/>
    <s v="m3"/>
    <n v="160874.00700000001"/>
    <n v="149426.21599999999"/>
    <n v="160134.06700000001"/>
    <n v="165820.576"/>
    <n v="168158.272"/>
    <n v="174649.772"/>
    <n v="187805.016"/>
    <n v="190240.03"/>
    <n v="188651.32"/>
    <n v="208028.698"/>
    <n v="197465.85699999999"/>
    <n v="182871.49100000001"/>
    <n v="2134125.3220000002"/>
  </r>
  <r>
    <x v="4"/>
    <x v="13"/>
    <x v="0"/>
    <x v="5"/>
    <s v="m3"/>
    <n v="36448.803999999996"/>
    <n v="32537.726999999999"/>
    <n v="35213.525999999998"/>
    <n v="34794.714"/>
    <n v="35451.726999999999"/>
    <n v="37417.785000000003"/>
    <n v="37847.915000000001"/>
    <n v="43369.048999999999"/>
    <n v="41658.267"/>
    <n v="49794.993000000002"/>
    <n v="52163.453999999998"/>
    <n v="46426.16"/>
    <n v="483124.12100000004"/>
  </r>
  <r>
    <x v="4"/>
    <x v="13"/>
    <x v="0"/>
    <x v="6"/>
    <s v="m3"/>
    <n v="59052.4"/>
    <n v="58130.35"/>
    <n v="69911.7"/>
    <n v="72000.483999999997"/>
    <n v="70403.05"/>
    <n v="68171.998000000007"/>
    <n v="73084.3"/>
    <n v="77781.399999999994"/>
    <n v="74623.05"/>
    <n v="81011.899999999994"/>
    <n v="78762.399999999994"/>
    <n v="70167.187000000005"/>
    <n v="853100.21900000016"/>
  </r>
  <r>
    <x v="4"/>
    <x v="13"/>
    <x v="1"/>
    <x v="7"/>
    <s v="m3"/>
    <n v="101577.41"/>
    <n v="88379.21"/>
    <n v="98625.191999999995"/>
    <n v="94873.601999999999"/>
    <n v="94786.070999999996"/>
    <n v="94524.51"/>
    <n v="102336.77499999999"/>
    <n v="108292.126"/>
    <n v="103581.405"/>
    <n v="111492.798"/>
    <n v="108556.255"/>
    <n v="107196.57"/>
    <n v="1214221.9240000001"/>
  </r>
  <r>
    <x v="4"/>
    <x v="13"/>
    <x v="1"/>
    <x v="8"/>
    <s v="m3"/>
    <n v="47672.1"/>
    <n v="38108.949999999997"/>
    <n v="44143.25"/>
    <n v="45481.75"/>
    <n v="47051.25"/>
    <n v="44950.6"/>
    <n v="46646.6"/>
    <n v="47588.3"/>
    <n v="45231.101000000002"/>
    <n v="49283.9"/>
    <n v="47868.25"/>
    <n v="46457.1"/>
    <n v="550483.15099999995"/>
  </r>
  <r>
    <x v="4"/>
    <x v="13"/>
    <x v="1"/>
    <x v="9"/>
    <s v="m3"/>
    <n v="103220.17600000001"/>
    <n v="84638.831000000006"/>
    <n v="85844.838000000003"/>
    <n v="87451.922000000006"/>
    <n v="95740.425000000003"/>
    <n v="92239.645000000004"/>
    <n v="91248.175000000003"/>
    <n v="92527.127999999997"/>
    <n v="91872.380999999994"/>
    <n v="100824.731"/>
    <n v="96946.702000000005"/>
    <n v="95085.445000000007"/>
    <n v="1117640.3990000002"/>
  </r>
  <r>
    <x v="4"/>
    <x v="13"/>
    <x v="1"/>
    <x v="10"/>
    <s v="m3"/>
    <n v="61229"/>
    <n v="49236.45"/>
    <n v="48474.231"/>
    <n v="51560.033000000003"/>
    <n v="49570"/>
    <n v="39395.15"/>
    <n v="41186.557999999997"/>
    <n v="42600"/>
    <n v="42107.567000000003"/>
    <n v="46132.73"/>
    <n v="45098.5"/>
    <n v="46002.5"/>
    <n v="562592.71900000004"/>
  </r>
  <r>
    <x v="4"/>
    <x v="13"/>
    <x v="1"/>
    <x v="11"/>
    <s v="m3"/>
    <n v="41007.660000000003"/>
    <n v="37794.85"/>
    <n v="38428.491999999998"/>
    <n v="40327.339999999997"/>
    <n v="39341.385000000002"/>
    <n v="36420.786999999997"/>
    <n v="39260.93"/>
    <n v="40190.720000000001"/>
    <n v="40251.410000000003"/>
    <n v="44520.63"/>
    <n v="43452.23"/>
    <n v="41953.254999999997"/>
    <n v="482949.68900000001"/>
  </r>
  <r>
    <x v="4"/>
    <x v="13"/>
    <x v="1"/>
    <x v="12"/>
    <s v="m3"/>
    <n v="160692.15"/>
    <n v="127454.41"/>
    <n v="137357.62"/>
    <n v="140426.56099999999"/>
    <n v="123971.628"/>
    <n v="104637.049"/>
    <n v="115273.68700000001"/>
    <n v="118857.211"/>
    <n v="120722.93"/>
    <n v="136447.073"/>
    <n v="135617.27299999999"/>
    <n v="127960.621"/>
    <n v="1549418.2130000002"/>
  </r>
  <r>
    <x v="4"/>
    <x v="13"/>
    <x v="1"/>
    <x v="13"/>
    <s v="m3"/>
    <n v="41327"/>
    <n v="35535.684999999998"/>
    <n v="33593"/>
    <n v="29968"/>
    <n v="28195.503000000001"/>
    <n v="26018"/>
    <n v="28275"/>
    <n v="29973"/>
    <n v="30575.57"/>
    <n v="38423.152999999998"/>
    <n v="40496.47"/>
    <n v="39167"/>
    <n v="401547.38099999994"/>
  </r>
  <r>
    <x v="4"/>
    <x v="13"/>
    <x v="1"/>
    <x v="14"/>
    <s v="m3"/>
    <n v="30302.6"/>
    <n v="27123.599999999999"/>
    <n v="29537.7"/>
    <n v="30878.9"/>
    <n v="31017.3"/>
    <n v="26836.400000000001"/>
    <n v="27936.1"/>
    <n v="30408.402999999998"/>
    <n v="30177.238000000001"/>
    <n v="32741.4"/>
    <n v="32760.3"/>
    <n v="34906.5"/>
    <n v="364626.44099999999"/>
  </r>
  <r>
    <x v="4"/>
    <x v="13"/>
    <x v="1"/>
    <x v="15"/>
    <s v="m3"/>
    <n v="253287.87700000001"/>
    <n v="272400.01899999997"/>
    <n v="278528.60800000001"/>
    <n v="290950.5"/>
    <n v="297634.53499999997"/>
    <n v="269675.32500000001"/>
    <n v="289184.70299999998"/>
    <n v="290766.44900000002"/>
    <n v="272659.54499999998"/>
    <n v="296824.35600000003"/>
    <n v="278882.83500000002"/>
    <n v="258152.658"/>
    <n v="3348947.4099999997"/>
  </r>
  <r>
    <x v="4"/>
    <x v="13"/>
    <x v="2"/>
    <x v="16"/>
    <s v="m3"/>
    <n v="532377.99899999995"/>
    <n v="514626.12099999998"/>
    <n v="579778.84400000004"/>
    <n v="610699.64800000004"/>
    <n v="629653.00600000005"/>
    <n v="614164.16299999994"/>
    <n v="658225.01399999997"/>
    <n v="693105.31"/>
    <n v="654867.23100000003"/>
    <n v="699059.68299999996"/>
    <n v="645350.56000000006"/>
    <n v="552083.40599999996"/>
    <n v="7383990.9849999994"/>
  </r>
  <r>
    <x v="4"/>
    <x v="13"/>
    <x v="2"/>
    <x v="17"/>
    <s v="m3"/>
    <n v="95067.595000000001"/>
    <n v="86241.191000000006"/>
    <n v="91955.218999999997"/>
    <n v="95898.517000000007"/>
    <n v="100951.425"/>
    <n v="95157.145999999993"/>
    <n v="101245.882"/>
    <n v="105652.064"/>
    <n v="102230.879"/>
    <n v="108680.692"/>
    <n v="99629.532999999996"/>
    <n v="85328.691999999995"/>
    <n v="1168038.835"/>
  </r>
  <r>
    <x v="4"/>
    <x v="13"/>
    <x v="2"/>
    <x v="18"/>
    <s v="m3"/>
    <n v="237983.788"/>
    <n v="213841.495"/>
    <n v="246314.21599999999"/>
    <n v="248609.092"/>
    <n v="256016.49100000001"/>
    <n v="242418.14199999999"/>
    <n v="252018.02100000001"/>
    <n v="269870.75400000002"/>
    <n v="252197.75"/>
    <n v="269815.46000000002"/>
    <n v="255034.11499999999"/>
    <n v="250055.18400000001"/>
    <n v="2994174.5079999999"/>
  </r>
  <r>
    <x v="4"/>
    <x v="13"/>
    <x v="2"/>
    <x v="19"/>
    <s v="m3"/>
    <n v="907519.14599999995"/>
    <n v="878946.299"/>
    <n v="992246.25600000005"/>
    <n v="1104194.412"/>
    <n v="1147649.463"/>
    <n v="1075781.3359999999"/>
    <n v="1161248.1399999999"/>
    <n v="1272781.3959999999"/>
    <n v="1155115.9350000001"/>
    <n v="1233312.3759999999"/>
    <n v="1131038.1880000001"/>
    <n v="967017.01599999995"/>
    <n v="13026849.963000001"/>
  </r>
  <r>
    <x v="4"/>
    <x v="13"/>
    <x v="3"/>
    <x v="20"/>
    <s v="m3"/>
    <n v="386079.995"/>
    <n v="379959.26400000002"/>
    <n v="414705.13500000001"/>
    <n v="424480.42700000003"/>
    <n v="403589.39399999997"/>
    <n v="376617.50799999997"/>
    <n v="454351.79100000003"/>
    <n v="489305.87599999999"/>
    <n v="439946.82799999998"/>
    <n v="477232.054"/>
    <n v="440184.70199999999"/>
    <n v="372910.07400000002"/>
    <n v="5059363.0479999995"/>
  </r>
  <r>
    <x v="4"/>
    <x v="13"/>
    <x v="3"/>
    <x v="21"/>
    <s v="m3"/>
    <n v="194201.77900000001"/>
    <n v="181704.655"/>
    <n v="201524.524"/>
    <n v="220825.22200000001"/>
    <n v="208234.024"/>
    <n v="194411.79699999999"/>
    <n v="215441.47500000001"/>
    <n v="215994.04300000001"/>
    <n v="209134.8"/>
    <n v="229973.46100000001"/>
    <n v="217984.889"/>
    <n v="190357.39799999999"/>
    <n v="2479788.0670000003"/>
  </r>
  <r>
    <x v="4"/>
    <x v="13"/>
    <x v="3"/>
    <x v="22"/>
    <s v="m3"/>
    <n v="264956.54100000003"/>
    <n v="239136.68100000001"/>
    <n v="301614.47399999999"/>
    <n v="363093.92200000002"/>
    <n v="290011.15000000002"/>
    <n v="274683.86200000002"/>
    <n v="290518.50099999999"/>
    <n v="308452.087"/>
    <n v="290075.14"/>
    <n v="336425.38099999999"/>
    <n v="328241.59000000003"/>
    <n v="273861.69"/>
    <n v="3561071.0189999999"/>
  </r>
  <r>
    <x v="4"/>
    <x v="13"/>
    <x v="4"/>
    <x v="23"/>
    <s v="m3"/>
    <n v="98032.13"/>
    <n v="103211.531"/>
    <n v="100111.75"/>
    <n v="102864.97199999999"/>
    <n v="109922.13"/>
    <n v="100346.5"/>
    <n v="133072.37"/>
    <n v="138380.49"/>
    <n v="123808.632"/>
    <n v="130825.93399999999"/>
    <n v="119909.428"/>
    <n v="95075.941000000006"/>
    <n v="1355561.8080000002"/>
  </r>
  <r>
    <x v="4"/>
    <x v="13"/>
    <x v="4"/>
    <x v="24"/>
    <s v="m3"/>
    <n v="200128.66200000001"/>
    <n v="230912.45800000001"/>
    <n v="230085.253"/>
    <n v="200211.73300000001"/>
    <n v="203520.70300000001"/>
    <n v="225561.4"/>
    <n v="253891.54399999999"/>
    <n v="250596.462"/>
    <n v="235224.636"/>
    <n v="267402.98100000003"/>
    <n v="230647.13099999999"/>
    <n v="175841.03099999999"/>
    <n v="2704023.9939999999"/>
  </r>
  <r>
    <x v="4"/>
    <x v="13"/>
    <x v="4"/>
    <x v="25"/>
    <s v="m3"/>
    <n v="228350.39"/>
    <n v="241448.66"/>
    <n v="255574.26"/>
    <n v="251735.30900000001"/>
    <n v="261747.495"/>
    <n v="263218.50799999997"/>
    <n v="268387.12199999997"/>
    <n v="257991.80100000001"/>
    <n v="246577.59700000001"/>
    <n v="271104.53999999998"/>
    <n v="234593.35699999999"/>
    <n v="184546.38"/>
    <n v="2965275.4189999998"/>
  </r>
  <r>
    <x v="4"/>
    <x v="13"/>
    <x v="4"/>
    <x v="26"/>
    <s v="m3"/>
    <n v="31349.982"/>
    <n v="30453.3"/>
    <n v="34267.699999999997"/>
    <n v="36087.800000000003"/>
    <n v="36738.123"/>
    <n v="34065.930999999997"/>
    <n v="37274.107000000004"/>
    <n v="39310.464"/>
    <n v="37384.300000000003"/>
    <n v="40801.5"/>
    <n v="37021.875999999997"/>
    <n v="34271.631999999998"/>
    <n v="429026.71499999997"/>
  </r>
  <r>
    <x v="4"/>
    <x v="14"/>
    <x v="0"/>
    <x v="0"/>
    <s v="m3"/>
    <n v="55261.571000000004"/>
    <n v="53451.216999999997"/>
    <n v="77033.361999999994"/>
    <n v="64097.934999999998"/>
    <n v="63604.154999999999"/>
    <n v="67758.3"/>
    <n v="73009.107999999993"/>
    <n v="72358.350000000006"/>
    <n v="70346.754000000001"/>
    <n v="75855.839999999997"/>
    <n v="72458.3"/>
    <n v="63205.36"/>
    <n v="808440.25199999998"/>
  </r>
  <r>
    <x v="4"/>
    <x v="14"/>
    <x v="0"/>
    <x v="1"/>
    <s v="m3"/>
    <n v="12472.625"/>
    <n v="12053.826999999999"/>
    <n v="10462"/>
    <n v="11876.001"/>
    <n v="12915"/>
    <n v="13873.08"/>
    <n v="15840"/>
    <n v="14816"/>
    <n v="16702.5"/>
    <n v="16864"/>
    <n v="13622"/>
    <n v="15493.156000000001"/>
    <n v="166990.18899999998"/>
  </r>
  <r>
    <x v="4"/>
    <x v="14"/>
    <x v="0"/>
    <x v="2"/>
    <s v="m3"/>
    <n v="102942.436"/>
    <n v="100230.989"/>
    <n v="99271.042000000001"/>
    <n v="103790.637"/>
    <n v="125996.97500000001"/>
    <n v="102641.15700000001"/>
    <n v="114933.815"/>
    <n v="97409.725000000006"/>
    <n v="119469.258"/>
    <n v="111156.981"/>
    <n v="102990.84299999999"/>
    <n v="114102.042"/>
    <n v="1294935.8999999999"/>
  </r>
  <r>
    <x v="4"/>
    <x v="14"/>
    <x v="0"/>
    <x v="3"/>
    <s v="m3"/>
    <n v="10228.5"/>
    <n v="11014.3"/>
    <n v="11375.6"/>
    <n v="10624"/>
    <n v="11428.2"/>
    <n v="7641.7"/>
    <n v="8271.2000000000007"/>
    <n v="7588.9"/>
    <n v="12080.8"/>
    <n v="10686.3"/>
    <n v="12711.2"/>
    <n v="13926.7"/>
    <n v="127577.4"/>
  </r>
  <r>
    <x v="4"/>
    <x v="14"/>
    <x v="0"/>
    <x v="4"/>
    <s v="m3"/>
    <n v="176429.198"/>
    <n v="160324.867"/>
    <n v="164418.435"/>
    <n v="175045.45600000001"/>
    <n v="186710.12400000001"/>
    <n v="188237.55600000001"/>
    <n v="202621.693"/>
    <n v="202372.65900000001"/>
    <n v="206451.28400000001"/>
    <n v="225957.70199999999"/>
    <n v="202223.13800000001"/>
    <n v="202327.83100000001"/>
    <n v="2293119.943"/>
  </r>
  <r>
    <x v="4"/>
    <x v="14"/>
    <x v="0"/>
    <x v="5"/>
    <s v="m3"/>
    <n v="43026.673999999999"/>
    <n v="33144.1"/>
    <n v="31940.06"/>
    <n v="34483.86"/>
    <n v="33472.529000000002"/>
    <n v="33192.915999999997"/>
    <n v="37305.595000000001"/>
    <n v="39907.266000000003"/>
    <n v="42208.832000000002"/>
    <n v="46438.623"/>
    <n v="48343.328999999998"/>
    <n v="48277.26"/>
    <n v="471741.04399999999"/>
  </r>
  <r>
    <x v="4"/>
    <x v="14"/>
    <x v="0"/>
    <x v="6"/>
    <s v="m3"/>
    <n v="63854.45"/>
    <n v="66959.5"/>
    <n v="70741.773000000001"/>
    <n v="72983.05"/>
    <n v="75815.210999999996"/>
    <n v="72308.929999999993"/>
    <n v="80739.553"/>
    <n v="79580.11"/>
    <n v="82474.850000000006"/>
    <n v="88603.05"/>
    <n v="78219.649999999994"/>
    <n v="75699.7"/>
    <n v="907979.82700000005"/>
  </r>
  <r>
    <x v="4"/>
    <x v="14"/>
    <x v="1"/>
    <x v="7"/>
    <s v="m3"/>
    <n v="102128.88499999999"/>
    <n v="91500.752999999997"/>
    <n v="98363.922000000006"/>
    <n v="97875.659"/>
    <n v="100762.50199999999"/>
    <n v="98997.051000000007"/>
    <n v="109855.43799999999"/>
    <n v="118253.318"/>
    <n v="117246.5"/>
    <n v="124917.731"/>
    <n v="113871.58500000001"/>
    <n v="115360.201"/>
    <n v="1289133.5449999999"/>
  </r>
  <r>
    <x v="4"/>
    <x v="14"/>
    <x v="1"/>
    <x v="8"/>
    <s v="m3"/>
    <n v="44659.25"/>
    <n v="42231.48"/>
    <n v="43634.15"/>
    <n v="48536.75"/>
    <n v="49585.45"/>
    <n v="46232.6"/>
    <n v="51886.1"/>
    <n v="53058.57"/>
    <n v="54676.25"/>
    <n v="55280.65"/>
    <n v="51578.83"/>
    <n v="52772.480000000003"/>
    <n v="594132.55999999994"/>
  </r>
  <r>
    <x v="4"/>
    <x v="14"/>
    <x v="1"/>
    <x v="9"/>
    <s v="m3"/>
    <n v="95155.538"/>
    <n v="91717.471000000005"/>
    <n v="83445.626999999993"/>
    <n v="87755.584000000003"/>
    <n v="90839.673999999999"/>
    <n v="87094.448000000004"/>
    <n v="98654.304999999993"/>
    <n v="103785.144"/>
    <n v="108206.815"/>
    <n v="112777.42600000001"/>
    <n v="102183.993"/>
    <n v="102554.16099999999"/>
    <n v="1164170.186"/>
  </r>
  <r>
    <x v="4"/>
    <x v="14"/>
    <x v="1"/>
    <x v="10"/>
    <s v="m3"/>
    <n v="54612.5"/>
    <n v="44180.04"/>
    <n v="39946.728999999999"/>
    <n v="46938"/>
    <n v="47754.887999999999"/>
    <n v="45126.351999999999"/>
    <n v="49214.618999999999"/>
    <n v="56243.5"/>
    <n v="59566"/>
    <n v="63845.05"/>
    <n v="60537.747000000003"/>
    <n v="63216.45"/>
    <n v="631181.875"/>
  </r>
  <r>
    <x v="4"/>
    <x v="14"/>
    <x v="1"/>
    <x v="11"/>
    <s v="m3"/>
    <n v="42059.22"/>
    <n v="39767.533000000003"/>
    <n v="38945.760000000002"/>
    <n v="39901.57"/>
    <n v="41244.14"/>
    <n v="37374.080000000002"/>
    <n v="42062.18"/>
    <n v="43269.55"/>
    <n v="44572.639999999999"/>
    <n v="46913.800999999999"/>
    <n v="42267.95"/>
    <n v="44042.400000000001"/>
    <n v="502420.82400000002"/>
  </r>
  <r>
    <x v="4"/>
    <x v="14"/>
    <x v="1"/>
    <x v="12"/>
    <s v="m3"/>
    <n v="151465.70000000001"/>
    <n v="123228.308"/>
    <n v="121694.05"/>
    <n v="132245.505"/>
    <n v="144324.82999999999"/>
    <n v="118830.95600000001"/>
    <n v="137524.81200000001"/>
    <n v="156278.79999999999"/>
    <n v="170612.75599999999"/>
    <n v="177205.55900000001"/>
    <n v="163946.13"/>
    <n v="170038.45300000001"/>
    <n v="1767395.8589999999"/>
  </r>
  <r>
    <x v="4"/>
    <x v="14"/>
    <x v="1"/>
    <x v="13"/>
    <s v="m3"/>
    <n v="41622.944000000003"/>
    <n v="37545.497000000003"/>
    <n v="36706"/>
    <n v="33512.858999999997"/>
    <n v="30151.776000000002"/>
    <n v="27033.9"/>
    <n v="29811.4"/>
    <n v="30441"/>
    <n v="34326.877"/>
    <n v="38897"/>
    <n v="39213.5"/>
    <n v="41569.620000000003"/>
    <n v="420832.37299999996"/>
  </r>
  <r>
    <x v="4"/>
    <x v="14"/>
    <x v="1"/>
    <x v="14"/>
    <s v="m3"/>
    <n v="34169"/>
    <n v="31907"/>
    <n v="32162.5"/>
    <n v="31300.5"/>
    <n v="33975.5"/>
    <n v="28511.916000000001"/>
    <n v="29419"/>
    <n v="30297.4"/>
    <n v="32693.056"/>
    <n v="33667.9"/>
    <n v="31749.766"/>
    <n v="33129.1"/>
    <n v="382982.63799999998"/>
  </r>
  <r>
    <x v="4"/>
    <x v="14"/>
    <x v="1"/>
    <x v="15"/>
    <s v="m3"/>
    <n v="273139.72399999999"/>
    <n v="257394.48300000001"/>
    <n v="269785.41600000003"/>
    <n v="310098.89"/>
    <n v="301527.02799999999"/>
    <n v="265608.16600000003"/>
    <n v="290477.87599999999"/>
    <n v="299528.516"/>
    <n v="308515.8"/>
    <n v="317319.34499999997"/>
    <n v="277149.08799999999"/>
    <n v="276800.75300000003"/>
    <n v="3447345.084999999"/>
  </r>
  <r>
    <x v="4"/>
    <x v="14"/>
    <x v="2"/>
    <x v="16"/>
    <s v="m3"/>
    <n v="584823.40700000001"/>
    <n v="592777.73699999996"/>
    <n v="598737.88899999997"/>
    <n v="614693.99"/>
    <n v="662477.73699999996"/>
    <n v="607573.46600000001"/>
    <n v="657873.64899999998"/>
    <n v="670646.36"/>
    <n v="676491.77599999995"/>
    <n v="710783.41"/>
    <n v="591646.11300000001"/>
    <n v="567188.51500000001"/>
    <n v="7535714.0489999996"/>
  </r>
  <r>
    <x v="4"/>
    <x v="14"/>
    <x v="2"/>
    <x v="17"/>
    <s v="m3"/>
    <n v="102789.686"/>
    <n v="96878.312000000005"/>
    <n v="98353.384000000005"/>
    <n v="101929.852"/>
    <n v="105540.302"/>
    <n v="98919.620999999999"/>
    <n v="103583.984"/>
    <n v="105776.93399999999"/>
    <n v="112171.124"/>
    <n v="113177.556"/>
    <n v="96136.217999999993"/>
    <n v="100390.26300000001"/>
    <n v="1235647.236"/>
  </r>
  <r>
    <x v="4"/>
    <x v="14"/>
    <x v="2"/>
    <x v="18"/>
    <s v="m3"/>
    <n v="255284.29800000001"/>
    <n v="248164.55799999999"/>
    <n v="239800.37400000001"/>
    <n v="241005.91500000001"/>
    <n v="260968.43299999999"/>
    <n v="237235.74900000001"/>
    <n v="258189.76500000001"/>
    <n v="258431.52"/>
    <n v="265489.53999999998"/>
    <n v="282292.598"/>
    <n v="248195.95300000001"/>
    <n v="261934.345"/>
    <n v="3056993.0480000004"/>
  </r>
  <r>
    <x v="4"/>
    <x v="14"/>
    <x v="2"/>
    <x v="19"/>
    <s v="m3"/>
    <n v="919635.51199999999"/>
    <n v="959603.245"/>
    <n v="997848.49"/>
    <n v="1056619.9469999999"/>
    <n v="1150525.3419999999"/>
    <n v="1062004.781"/>
    <n v="1136622.4890000001"/>
    <n v="1182354.341"/>
    <n v="1152054.8729999999"/>
    <n v="1241557.8640000001"/>
    <n v="1014289.745"/>
    <n v="957036.60699999996"/>
    <n v="12830153.236"/>
  </r>
  <r>
    <x v="4"/>
    <x v="14"/>
    <x v="3"/>
    <x v="20"/>
    <s v="m3"/>
    <n v="394632"/>
    <n v="440294.25"/>
    <n v="438512.10600000003"/>
    <n v="411245.533"/>
    <n v="439834.34399999998"/>
    <n v="401535.24599999998"/>
    <n v="465257.359"/>
    <n v="473556.22399999999"/>
    <n v="448148.91499999998"/>
    <n v="504042.49400000001"/>
    <n v="412638.288"/>
    <n v="383267.89500000002"/>
    <n v="5212964.6539999992"/>
  </r>
  <r>
    <x v="4"/>
    <x v="14"/>
    <x v="3"/>
    <x v="21"/>
    <s v="m3"/>
    <n v="204293.212"/>
    <n v="205468.26"/>
    <n v="215247.10800000001"/>
    <n v="216509.56299999999"/>
    <n v="218482.226"/>
    <n v="191155.54500000001"/>
    <n v="220863.15900000001"/>
    <n v="221013.81299999999"/>
    <n v="221466.92499999999"/>
    <n v="239596.068"/>
    <n v="209523.016"/>
    <n v="198412.11"/>
    <n v="2562031.0049999999"/>
  </r>
  <r>
    <x v="4"/>
    <x v="14"/>
    <x v="3"/>
    <x v="22"/>
    <s v="m3"/>
    <n v="261551.33799999999"/>
    <n v="273910.68300000002"/>
    <n v="337076.016"/>
    <n v="343655.31900000002"/>
    <n v="305370.973"/>
    <n v="260491.14799999999"/>
    <n v="283885.71100000001"/>
    <n v="308670.587"/>
    <n v="292803.554"/>
    <n v="342430.89"/>
    <n v="310219.61200000002"/>
    <n v="275162.30599999998"/>
    <n v="3595228.1370000001"/>
  </r>
  <r>
    <x v="4"/>
    <x v="14"/>
    <x v="4"/>
    <x v="23"/>
    <s v="m3"/>
    <n v="100693.889"/>
    <n v="116356.86"/>
    <n v="109340.511"/>
    <n v="103827.698"/>
    <n v="109141.46"/>
    <n v="114486.53"/>
    <n v="119900.69"/>
    <n v="144930.54999999999"/>
    <n v="128867.1"/>
    <n v="143904.46400000001"/>
    <n v="112142.52"/>
    <n v="99420.5"/>
    <n v="1403012.7720000001"/>
  </r>
  <r>
    <x v="4"/>
    <x v="14"/>
    <x v="4"/>
    <x v="24"/>
    <s v="m3"/>
    <n v="198615.64799999999"/>
    <n v="245276.86499999999"/>
    <n v="253463.413"/>
    <n v="193964.201"/>
    <n v="215224.948"/>
    <n v="216782.11300000001"/>
    <n v="251680.22"/>
    <n v="245568.834"/>
    <n v="244266.568"/>
    <n v="258931.65299999999"/>
    <n v="209600.35500000001"/>
    <n v="173929.272"/>
    <n v="2707304.09"/>
  </r>
  <r>
    <x v="4"/>
    <x v="14"/>
    <x v="4"/>
    <x v="25"/>
    <s v="m3"/>
    <n v="206784.095"/>
    <n v="269234.03499999997"/>
    <n v="261154.003"/>
    <n v="263778.46899999998"/>
    <n v="275241.98300000001"/>
    <n v="243288.804"/>
    <n v="279609.03399999999"/>
    <n v="296363.58799999999"/>
    <n v="292891.62099999998"/>
    <n v="307908.5"/>
    <n v="256518.89199999999"/>
    <n v="224744.78"/>
    <n v="3177517.8039999995"/>
  </r>
  <r>
    <x v="4"/>
    <x v="14"/>
    <x v="4"/>
    <x v="26"/>
    <s v="m3"/>
    <n v="33989.25"/>
    <n v="34968.9"/>
    <n v="35642.942999999999"/>
    <n v="36848.904999999999"/>
    <n v="39003"/>
    <n v="33789.322"/>
    <n v="37508.177000000003"/>
    <n v="38485.402999999998"/>
    <n v="40875.5"/>
    <n v="41724.262000000002"/>
    <n v="36239.9"/>
    <n v="35596.495999999999"/>
    <n v="444672.05800000002"/>
  </r>
  <r>
    <x v="4"/>
    <x v="15"/>
    <x v="0"/>
    <x v="0"/>
    <s v="m3"/>
    <n v="59946.07531785591"/>
    <n v="50873.8"/>
    <n v="66054.911134873662"/>
    <n v="63656.978999999999"/>
    <n v="64081.05"/>
    <n v="67625.175000000003"/>
    <n v="76770.864115686796"/>
    <n v="72471.860018076055"/>
    <n v="71552.768730535419"/>
    <n v="75361.403944061472"/>
    <n v="67155.816817300496"/>
    <n v="68925.624043382544"/>
    <n v="804476.32812177239"/>
  </r>
  <r>
    <x v="4"/>
    <x v="15"/>
    <x v="0"/>
    <x v="1"/>
    <s v="m3"/>
    <n v="12014.360253241552"/>
    <n v="10052"/>
    <n v="12456.881222223637"/>
    <n v="11713"/>
    <n v="11712"/>
    <n v="13877"/>
    <n v="14155.335217905818"/>
    <n v="15060.320627797784"/>
    <n v="15674.73715155217"/>
    <n v="16071.250286920193"/>
    <n v="13682.716564981532"/>
    <n v="13991.000706714682"/>
    <n v="160460.60203133736"/>
  </r>
  <r>
    <x v="4"/>
    <x v="15"/>
    <x v="0"/>
    <x v="2"/>
    <s v="m3"/>
    <n v="101909.89416912374"/>
    <n v="81714.777000000002"/>
    <n v="91857.431564134997"/>
    <n v="100076.44100000001"/>
    <n v="83814.633000000002"/>
    <n v="86349.15"/>
    <n v="87828.8650310417"/>
    <n v="110895.87181735027"/>
    <n v="93041.276287970948"/>
    <n v="101841.19242838386"/>
    <n v="97151.522811252216"/>
    <n v="99279.043761640642"/>
    <n v="1135760.0988708984"/>
  </r>
  <r>
    <x v="4"/>
    <x v="15"/>
    <x v="0"/>
    <x v="3"/>
    <s v="m3"/>
    <n v="11556.739208189045"/>
    <n v="11840.8"/>
    <n v="14075.30142314417"/>
    <n v="12376.5"/>
    <n v="11596.5"/>
    <n v="8255.4"/>
    <n v="7222.2510816579561"/>
    <n v="6996.5593877590563"/>
    <n v="13878.963170081997"/>
    <n v="12206.95519596383"/>
    <n v="8863.328231325464"/>
    <n v="9646.9755306217339"/>
    <n v="128516.27322874326"/>
  </r>
  <r>
    <x v="4"/>
    <x v="15"/>
    <x v="0"/>
    <x v="4"/>
    <s v="m3"/>
    <n v="189163.22608440855"/>
    <n v="159239.247"/>
    <n v="187004.79818586426"/>
    <n v="184501.88200000001"/>
    <n v="185148.64300000001"/>
    <n v="197719.98199999999"/>
    <n v="210374.78129757897"/>
    <n v="204597.28589024671"/>
    <n v="209584.95261220506"/>
    <n v="208897.59601985879"/>
    <n v="191820.12308538926"/>
    <n v="193353.3677365921"/>
    <n v="2321405.8849121435"/>
  </r>
  <r>
    <x v="4"/>
    <x v="15"/>
    <x v="0"/>
    <x v="5"/>
    <s v="m3"/>
    <n v="41898.32266457878"/>
    <n v="29120.742999999999"/>
    <n v="25997.809873365633"/>
    <n v="18244.467000000001"/>
    <n v="18021.275000000001"/>
    <n v="17577.883000000002"/>
    <n v="21435.071940690828"/>
    <n v="20435.089365732943"/>
    <n v="18503.982425589726"/>
    <n v="16918.43201383005"/>
    <n v="12268.411381107844"/>
    <n v="13248.414477759059"/>
    <n v="253669.9021426549"/>
  </r>
  <r>
    <x v="4"/>
    <x v="15"/>
    <x v="0"/>
    <x v="6"/>
    <s v="m3"/>
    <n v="66928.096138122462"/>
    <n v="61091.55"/>
    <n v="76945.680382594393"/>
    <n v="76587.5"/>
    <n v="71731.7"/>
    <n v="74634.678"/>
    <n v="76482.010012880943"/>
    <n v="74376.63437701264"/>
    <n v="76606.458132111351"/>
    <n v="84238.53821556161"/>
    <n v="74489.703141772057"/>
    <n v="73307.769504830358"/>
    <n v="887420.31790488597"/>
  </r>
  <r>
    <x v="4"/>
    <x v="15"/>
    <x v="1"/>
    <x v="7"/>
    <s v="m3"/>
    <n v="108294.29490483686"/>
    <n v="88908.842999999993"/>
    <n v="103043.36621077471"/>
    <n v="106186.105"/>
    <n v="109230.64599999999"/>
    <n v="115550.33"/>
    <n v="121739.82563664968"/>
    <n v="115719.88456822651"/>
    <n v="120365.87367440034"/>
    <n v="124420.3349850618"/>
    <n v="111519.51840188762"/>
    <n v="116648.83736374363"/>
    <n v="1341627.8597455812"/>
  </r>
  <r>
    <x v="4"/>
    <x v="15"/>
    <x v="1"/>
    <x v="8"/>
    <s v="m3"/>
    <n v="47399.339630073424"/>
    <n v="38879.5"/>
    <n v="44257.800849306295"/>
    <n v="47486.559999999998"/>
    <n v="47582.8"/>
    <n v="48207.8"/>
    <n v="51792.585557127291"/>
    <n v="47194.742274551136"/>
    <n v="46653.052703414025"/>
    <n v="48667.448382106013"/>
    <n v="45047.035621259485"/>
    <n v="45666.281458922735"/>
    <n v="558834.94647676044"/>
  </r>
  <r>
    <x v="4"/>
    <x v="15"/>
    <x v="1"/>
    <x v="9"/>
    <s v="m3"/>
    <n v="97731.7039898613"/>
    <n v="80959.010999999999"/>
    <n v="88313.656110696829"/>
    <n v="82162.528999999995"/>
    <n v="86313.926000000007"/>
    <n v="89013.19"/>
    <n v="94137.738456305582"/>
    <n v="90540.377446297745"/>
    <n v="93653.36304358537"/>
    <n v="96312.954360914067"/>
    <n v="87201.124385814546"/>
    <n v="90312.56667111459"/>
    <n v="1076652.1404645902"/>
  </r>
  <r>
    <x v="4"/>
    <x v="15"/>
    <x v="1"/>
    <x v="10"/>
    <s v="m3"/>
    <n v="61853.59142295795"/>
    <n v="58776.536"/>
    <n v="59234.106506538032"/>
    <n v="45314.15"/>
    <n v="47497.5"/>
    <n v="52005.05"/>
    <n v="50954.696795541546"/>
    <n v="40378.228561803364"/>
    <n v="41225.286251705227"/>
    <n v="46956.661777288471"/>
    <n v="45742.12134836139"/>
    <n v="47487.342548328081"/>
    <n v="597425.27121252404"/>
  </r>
  <r>
    <x v="4"/>
    <x v="15"/>
    <x v="1"/>
    <x v="11"/>
    <s v="m3"/>
    <n v="44482.105573094035"/>
    <n v="38485.47"/>
    <n v="42075.018503447056"/>
    <n v="38769.21"/>
    <n v="37913.47"/>
    <n v="37878.76"/>
    <n v="39894.637249662854"/>
    <n v="39084.457695259822"/>
    <n v="40931.428856584695"/>
    <n v="43079.26171910722"/>
    <n v="40222.610793831838"/>
    <n v="40871.016468623573"/>
    <n v="483687.44685961114"/>
  </r>
  <r>
    <x v="4"/>
    <x v="15"/>
    <x v="1"/>
    <x v="12"/>
    <s v="m3"/>
    <n v="162850.31068977385"/>
    <n v="142777.55499999999"/>
    <n v="160987.63182659712"/>
    <n v="122928.156"/>
    <n v="122929.16"/>
    <n v="140262.52100000001"/>
    <n v="127284.93672002341"/>
    <n v="110651.25808125366"/>
    <n v="115275.75188709625"/>
    <n v="125956.01082486557"/>
    <n v="126875.13267711381"/>
    <n v="121057.81639500878"/>
    <n v="1579836.2411017325"/>
  </r>
  <r>
    <x v="4"/>
    <x v="15"/>
    <x v="1"/>
    <x v="13"/>
    <s v="m3"/>
    <n v="40649.41697743359"/>
    <n v="33567.5"/>
    <n v="39156.483880600623"/>
    <n v="34699.5"/>
    <n v="29093.225999999999"/>
    <n v="26986.5"/>
    <n v="28013.125885824382"/>
    <n v="28023.024763410063"/>
    <n v="30752.54069738221"/>
    <n v="36558.350851045238"/>
    <n v="36001.3813617505"/>
    <n v="39894.261832184144"/>
    <n v="403395.31224963075"/>
  </r>
  <r>
    <x v="4"/>
    <x v="15"/>
    <x v="1"/>
    <x v="14"/>
    <s v="m3"/>
    <n v="32574.319664561834"/>
    <n v="26742.603999999999"/>
    <n v="32422.505450042943"/>
    <n v="29769.215"/>
    <n v="29166.49"/>
    <n v="28189"/>
    <n v="27606.262247422659"/>
    <n v="27006.207476159794"/>
    <n v="29592.880615764592"/>
    <n v="32068.714462967851"/>
    <n v="28983.887301331586"/>
    <n v="30535.448342783497"/>
    <n v="354657.5345610347"/>
  </r>
  <r>
    <x v="4"/>
    <x v="15"/>
    <x v="1"/>
    <x v="15"/>
    <s v="m3"/>
    <n v="270017.74806484999"/>
    <n v="221019.98499999999"/>
    <n v="274263.1754138089"/>
    <n v="274259.848"/>
    <n v="263719.38900000002"/>
    <n v="265099.21899999998"/>
    <n v="283072.25623543555"/>
    <n v="280874.18991178682"/>
    <n v="278296.52075498004"/>
    <n v="280407.35892035993"/>
    <n v="259250.4749315567"/>
    <n v="256934.12458828834"/>
    <n v="3207214.2898210664"/>
  </r>
  <r>
    <x v="4"/>
    <x v="15"/>
    <x v="2"/>
    <x v="16"/>
    <s v="m3"/>
    <n v="565255.54272274405"/>
    <n v="489790.96500000003"/>
    <n v="576701.84973115858"/>
    <n v="571102.98100000003"/>
    <n v="569291.43200000003"/>
    <n v="587950.05000000005"/>
    <n v="621883.17396097572"/>
    <n v="602446.92568140244"/>
    <n v="605979.00420762203"/>
    <n v="634907.0213069414"/>
    <n v="559360.24067835393"/>
    <n v="550863.36123536585"/>
    <n v="6935532.5475245649"/>
  </r>
  <r>
    <x v="4"/>
    <x v="15"/>
    <x v="2"/>
    <x v="17"/>
    <s v="m3"/>
    <n v="100082.20022100638"/>
    <n v="86068.672000000006"/>
    <n v="100332.7560665538"/>
    <n v="94698.372000000003"/>
    <n v="95855.323000000004"/>
    <n v="95280.622000000003"/>
    <n v="87152.822971540008"/>
    <n v="86739.609745553127"/>
    <n v="86785.001567621046"/>
    <n v="93987.059523016971"/>
    <n v="80766.481546276045"/>
    <n v="87714.890989327512"/>
    <n v="1095463.8116308949"/>
  </r>
  <r>
    <x v="4"/>
    <x v="15"/>
    <x v="2"/>
    <x v="18"/>
    <s v="m3"/>
    <n v="257214.24337131914"/>
    <n v="222599.215"/>
    <n v="259227.48522307427"/>
    <n v="240039.12"/>
    <n v="240017.41399999999"/>
    <n v="254582.644"/>
    <n v="259069.74206387153"/>
    <n v="257865.74622872993"/>
    <n v="256968.1236081791"/>
    <n v="268929.61528131709"/>
    <n v="244477.34890608274"/>
    <n v="255430.11514895182"/>
    <n v="3016420.8128315252"/>
  </r>
  <r>
    <x v="4"/>
    <x v="15"/>
    <x v="2"/>
    <x v="19"/>
    <s v="m3"/>
    <n v="936962.04667594668"/>
    <n v="820487.01100000006"/>
    <n v="1000867.3156836255"/>
    <n v="1031305.8540000001"/>
    <n v="1058731.777"/>
    <n v="1094871.3740000001"/>
    <n v="1100103.5401665736"/>
    <n v="1143570.2882447771"/>
    <n v="1093810.5476648791"/>
    <n v="1173648.7307678864"/>
    <n v="977726.7830398092"/>
    <n v="958402.78118746507"/>
    <n v="12390488.049430965"/>
  </r>
  <r>
    <x v="4"/>
    <x v="15"/>
    <x v="3"/>
    <x v="20"/>
    <s v="m3"/>
    <n v="423913.13228548499"/>
    <n v="353761.147"/>
    <n v="476662.45386665082"/>
    <n v="414424.45500000002"/>
    <n v="412250.89899999998"/>
    <n v="441575.98700000002"/>
    <n v="419390.30975262326"/>
    <n v="470308.11877384741"/>
    <n v="450677.28680092748"/>
    <n v="469039.09444580856"/>
    <n v="397806.38911539491"/>
    <n v="385578.75765723374"/>
    <n v="5115388.0306979707"/>
  </r>
  <r>
    <x v="4"/>
    <x v="15"/>
    <x v="3"/>
    <x v="21"/>
    <s v="m3"/>
    <n v="210142.68755527373"/>
    <n v="175971.48800000001"/>
    <n v="232366.84488168193"/>
    <n v="210641.62700000001"/>
    <n v="197683.93700000001"/>
    <n v="204703.318"/>
    <n v="197564.92945302941"/>
    <n v="212792.70285203584"/>
    <n v="197755.97867719334"/>
    <n v="198395.59140750466"/>
    <n v="191305.82076696539"/>
    <n v="192369.48304488603"/>
    <n v="2421694.4086385705"/>
  </r>
  <r>
    <x v="4"/>
    <x v="15"/>
    <x v="3"/>
    <x v="22"/>
    <s v="m3"/>
    <n v="289820.12667694158"/>
    <n v="221986.356"/>
    <n v="375832.61656150199"/>
    <n v="336234.15399999998"/>
    <n v="280488.25300000003"/>
    <n v="276042.41399999999"/>
    <n v="266579.1066767525"/>
    <n v="296772.5256682426"/>
    <n v="305421.17356112378"/>
    <n v="315540.52214855538"/>
    <n v="294658.53156868817"/>
    <n v="281121.66900378221"/>
    <n v="3540497.4488655883"/>
  </r>
  <r>
    <x v="4"/>
    <x v="15"/>
    <x v="4"/>
    <x v="23"/>
    <s v="m3"/>
    <n v="111553.45853171483"/>
    <n v="99197.479000000007"/>
    <n v="117946.11405823169"/>
    <n v="102738.11900000001"/>
    <n v="98268.623000000007"/>
    <n v="106853.05"/>
    <n v="123957.98319064031"/>
    <n v="144075.80384228754"/>
    <n v="126790.70137608267"/>
    <n v="134824.07762023067"/>
    <n v="104903.0780190629"/>
    <n v="107462.10882149012"/>
    <n v="1378570.5964597408"/>
  </r>
  <r>
    <x v="4"/>
    <x v="15"/>
    <x v="4"/>
    <x v="24"/>
    <s v="m3"/>
    <n v="214881.27890733749"/>
    <n v="203904.215"/>
    <n v="258575.40872551431"/>
    <n v="198188.19099999999"/>
    <n v="183270.23699999999"/>
    <n v="230302.03899999999"/>
    <n v="257329.52902560733"/>
    <n v="232519.58834775115"/>
    <n v="237396.97496205408"/>
    <n v="250805.22709438685"/>
    <n v="211903.99223125959"/>
    <n v="193615.34363460276"/>
    <n v="2672692.0249285134"/>
  </r>
  <r>
    <x v="4"/>
    <x v="15"/>
    <x v="4"/>
    <x v="25"/>
    <s v="m3"/>
    <n v="238474.21813073277"/>
    <n v="231847.17"/>
    <n v="259863.75639876764"/>
    <n v="254341.73300000001"/>
    <n v="244353.23"/>
    <n v="265006.21100000001"/>
    <n v="271956.14775409352"/>
    <n v="246965.49280532711"/>
    <n v="234827.64464548911"/>
    <n v="250815.67067281023"/>
    <n v="213842.49171105927"/>
    <n v="190334.27753278505"/>
    <n v="2902628.0436510649"/>
  </r>
  <r>
    <x v="4"/>
    <x v="15"/>
    <x v="4"/>
    <x v="26"/>
    <s v="m3"/>
    <n v="35430.27316853543"/>
    <n v="31957.200000000001"/>
    <n v="37278.568265226029"/>
    <n v="36476.000999999997"/>
    <n v="36793.025000000001"/>
    <n v="36909.332000000002"/>
    <n v="39649.807502856864"/>
    <n v="39247.655547321388"/>
    <n v="40078.254933868891"/>
    <n v="40605.239343245972"/>
    <n v="35006.267561011548"/>
    <n v="37022.523313571328"/>
    <n v="446454.14763563743"/>
  </r>
  <r>
    <x v="4"/>
    <x v="16"/>
    <x v="0"/>
    <x v="0"/>
    <s v="m3"/>
    <n v="58034.5"/>
    <n v="66911.5"/>
    <n v="68301.501000000004"/>
    <n v="67031.589000000007"/>
    <n v="66944.004000000001"/>
    <n v="66918.020999999993"/>
    <n v="72220.899999999994"/>
    <n v="67035.7"/>
    <n v="59865"/>
    <n v="62056.1"/>
    <n v="61235.665999999997"/>
    <n v="58093.2"/>
    <n v="774647.68099999987"/>
  </r>
  <r>
    <x v="4"/>
    <x v="16"/>
    <x v="0"/>
    <x v="1"/>
    <s v="m3"/>
    <n v="11247.675999999999"/>
    <n v="12047"/>
    <n v="12920.5"/>
    <n v="13269.467000000001"/>
    <n v="13508.2"/>
    <n v="13472.45"/>
    <n v="13955.9"/>
    <n v="14723.6"/>
    <n v="13313.9"/>
    <n v="14149.1"/>
    <n v="13145.5"/>
    <n v="12098.8"/>
    <n v="157852.09299999996"/>
  </r>
  <r>
    <x v="4"/>
    <x v="16"/>
    <x v="0"/>
    <x v="2"/>
    <s v="m3"/>
    <n v="78590.849000000002"/>
    <n v="77038.798999999999"/>
    <n v="80091.462"/>
    <n v="77800.415999999997"/>
    <n v="91875.67"/>
    <n v="91609.239000000001"/>
    <n v="91046.75"/>
    <n v="109299.851"/>
    <n v="86043.456000000006"/>
    <n v="76242.914000000004"/>
    <n v="65513.296000000002"/>
    <n v="79448.085000000006"/>
    <n v="1004600.7869999999"/>
  </r>
  <r>
    <x v="4"/>
    <x v="16"/>
    <x v="0"/>
    <x v="3"/>
    <s v="m3"/>
    <n v="8731.4"/>
    <n v="9367.1"/>
    <n v="18566.457999999999"/>
    <n v="9609.2000000000007"/>
    <n v="7662.6"/>
    <n v="6913"/>
    <n v="6169.2"/>
    <n v="8237.6"/>
    <n v="8727"/>
    <n v="9211"/>
    <n v="11491.5"/>
    <n v="13676.8"/>
    <n v="118362.85800000001"/>
  </r>
  <r>
    <x v="4"/>
    <x v="16"/>
    <x v="0"/>
    <x v="4"/>
    <s v="m3"/>
    <n v="166156.54500000001"/>
    <n v="169908.196"/>
    <n v="173988.095"/>
    <n v="176443.08799999999"/>
    <n v="183171.92499999999"/>
    <n v="189941.41399999999"/>
    <n v="183458.24400000001"/>
    <n v="192280.35699999999"/>
    <n v="182678.266"/>
    <n v="173448.511"/>
    <n v="175437.44399999999"/>
    <n v="173175.476"/>
    <n v="2140087.5609999998"/>
  </r>
  <r>
    <x v="4"/>
    <x v="16"/>
    <x v="0"/>
    <x v="5"/>
    <s v="m3"/>
    <n v="11292.8"/>
    <n v="9020.7999999999993"/>
    <n v="9449.9"/>
    <n v="9210.2000000000007"/>
    <n v="9898.2000000000007"/>
    <n v="9748.1"/>
    <n v="9783.5"/>
    <n v="11226.7"/>
    <n v="10342.4"/>
    <n v="10028.5"/>
    <n v="9842.6"/>
    <n v="10096.56"/>
    <n v="119940.26"/>
  </r>
  <r>
    <x v="4"/>
    <x v="16"/>
    <x v="0"/>
    <x v="6"/>
    <s v="m3"/>
    <n v="56828.5"/>
    <n v="65680.89"/>
    <n v="78011.48"/>
    <n v="72155.600000000006"/>
    <n v="71703.350000000006"/>
    <n v="72336.3"/>
    <n v="71175.350000000006"/>
    <n v="74095.7"/>
    <n v="68221.350000000006"/>
    <n v="70237.7"/>
    <n v="69651.8"/>
    <n v="68760.41"/>
    <n v="838858.42999999993"/>
  </r>
  <r>
    <x v="4"/>
    <x v="16"/>
    <x v="1"/>
    <x v="7"/>
    <s v="m3"/>
    <n v="101315.82"/>
    <n v="96509.096000000005"/>
    <n v="102628.765"/>
    <n v="103654.015"/>
    <n v="96077.796000000002"/>
    <n v="99106.979000000007"/>
    <n v="105618.36599999999"/>
    <n v="102591.77099999999"/>
    <n v="106569.783"/>
    <n v="106076.565"/>
    <n v="109395.073"/>
    <n v="112496.477"/>
    <n v="1242040.5060000001"/>
  </r>
  <r>
    <x v="4"/>
    <x v="16"/>
    <x v="1"/>
    <x v="8"/>
    <s v="m3"/>
    <n v="38110"/>
    <n v="36720"/>
    <n v="41652.21"/>
    <n v="41674.44"/>
    <n v="42126.85"/>
    <n v="42412.5"/>
    <n v="42544.6"/>
    <n v="44956.19"/>
    <n v="41986.11"/>
    <n v="40938.81"/>
    <n v="43189.5"/>
    <n v="43745.91"/>
    <n v="500057.12"/>
  </r>
  <r>
    <x v="4"/>
    <x v="16"/>
    <x v="1"/>
    <x v="9"/>
    <s v="m3"/>
    <n v="81660.013999999996"/>
    <n v="80368.851999999999"/>
    <n v="84836.456999999995"/>
    <n v="80666.979000000007"/>
    <n v="83966.692999999999"/>
    <n v="86909.921000000002"/>
    <n v="86785.933000000005"/>
    <n v="92879.686000000002"/>
    <n v="89652"/>
    <n v="86997.567999999999"/>
    <n v="87508.357000000004"/>
    <n v="89503.437000000005"/>
    <n v="1031735.8969999999"/>
  </r>
  <r>
    <x v="4"/>
    <x v="16"/>
    <x v="1"/>
    <x v="10"/>
    <s v="m3"/>
    <n v="42189.9"/>
    <n v="37138.15"/>
    <n v="39482.199999999997"/>
    <n v="37478.533000000003"/>
    <n v="37365.972999999998"/>
    <n v="39583.536999999997"/>
    <n v="38516.288999999997"/>
    <n v="40816.449999999997"/>
    <n v="42710"/>
    <n v="42537.42"/>
    <n v="41673.61"/>
    <n v="42462.2"/>
    <n v="481954.26199999999"/>
  </r>
  <r>
    <x v="4"/>
    <x v="16"/>
    <x v="1"/>
    <x v="11"/>
    <s v="m3"/>
    <n v="37680.39"/>
    <n v="36372.550000000003"/>
    <n v="38722.99"/>
    <n v="36439.131999999998"/>
    <n v="37358.01"/>
    <n v="36981.71"/>
    <n v="37903.421000000002"/>
    <n v="41772.26"/>
    <n v="40949.64"/>
    <n v="39780.07"/>
    <n v="40832.296999999999"/>
    <n v="42035.29"/>
    <n v="466827.76"/>
  </r>
  <r>
    <x v="4"/>
    <x v="16"/>
    <x v="1"/>
    <x v="12"/>
    <s v="m3"/>
    <n v="108298.936"/>
    <n v="99798.660999999993"/>
    <n v="106389.55"/>
    <n v="100642.12"/>
    <n v="102914.70699999999"/>
    <n v="104707"/>
    <n v="102080.35"/>
    <n v="111979.401"/>
    <n v="117871.89599999999"/>
    <n v="120212.212"/>
    <n v="118999.189"/>
    <n v="124529.72900000001"/>
    <n v="1318423.7509999999"/>
  </r>
  <r>
    <x v="4"/>
    <x v="16"/>
    <x v="1"/>
    <x v="13"/>
    <s v="m3"/>
    <n v="34405.008000000002"/>
    <n v="32079"/>
    <n v="33647.730000000003"/>
    <n v="27419.119999999999"/>
    <n v="28040"/>
    <n v="26266.973000000002"/>
    <n v="26318.5"/>
    <n v="29720.5"/>
    <n v="32126.5"/>
    <n v="35046"/>
    <n v="37010"/>
    <n v="38827.5"/>
    <n v="380906.83100000001"/>
  </r>
  <r>
    <x v="4"/>
    <x v="16"/>
    <x v="1"/>
    <x v="14"/>
    <s v="m3"/>
    <n v="25719"/>
    <n v="25944.6"/>
    <n v="27669.7"/>
    <n v="27091.599999999999"/>
    <n v="27593.599999999999"/>
    <n v="25809.708999999999"/>
    <n v="24720.48"/>
    <n v="28127.14"/>
    <n v="25594.5"/>
    <n v="27204.65"/>
    <n v="27305.599999999999"/>
    <n v="27737.599999999999"/>
    <n v="320518.179"/>
  </r>
  <r>
    <x v="4"/>
    <x v="16"/>
    <x v="1"/>
    <x v="15"/>
    <s v="m3"/>
    <n v="219744.046"/>
    <n v="223391.217"/>
    <n v="260081.79500000001"/>
    <n v="262873.64600000001"/>
    <n v="252192.728"/>
    <n v="239177.226"/>
    <n v="246036.87299999999"/>
    <n v="265261.23"/>
    <n v="246725.83100000001"/>
    <n v="260496.59299999999"/>
    <n v="247306.67600000001"/>
    <n v="249779.087"/>
    <n v="2973066.9479999999"/>
  </r>
  <r>
    <x v="4"/>
    <x v="16"/>
    <x v="2"/>
    <x v="16"/>
    <s v="m3"/>
    <n v="466504.88199999998"/>
    <n v="530427.58299999998"/>
    <n v="586106.31000000006"/>
    <n v="572478.08600000001"/>
    <n v="572130.81200000003"/>
    <n v="579285.68500000006"/>
    <n v="589511.99"/>
    <n v="628535.799"/>
    <n v="604617.32700000005"/>
    <n v="587219.446"/>
    <n v="552600.53500000003"/>
    <n v="524607.61800000002"/>
    <n v="6794026.0729999999"/>
  </r>
  <r>
    <x v="4"/>
    <x v="16"/>
    <x v="2"/>
    <x v="17"/>
    <s v="m3"/>
    <n v="71422.163"/>
    <n v="78468.895999999993"/>
    <n v="82187.482999999993"/>
    <n v="78701.976999999999"/>
    <n v="84029.514999999999"/>
    <n v="82462.054999999993"/>
    <n v="82159.232000000004"/>
    <n v="91483.540999999997"/>
    <n v="85946.534"/>
    <n v="86058.683000000005"/>
    <n v="82314.842000000004"/>
    <n v="82178.428"/>
    <n v="987413.34899999981"/>
  </r>
  <r>
    <x v="4"/>
    <x v="16"/>
    <x v="2"/>
    <x v="18"/>
    <s v="m3"/>
    <n v="221791.86300000001"/>
    <n v="224251.141"/>
    <n v="251323.774"/>
    <n v="223492.736"/>
    <n v="225705.61499999999"/>
    <n v="221310.21"/>
    <n v="229305.492"/>
    <n v="226647.65900000001"/>
    <n v="224452.701"/>
    <n v="217765.2"/>
    <n v="208191.277"/>
    <n v="219062.07500000001"/>
    <n v="2693299.7430000007"/>
  </r>
  <r>
    <x v="4"/>
    <x v="16"/>
    <x v="2"/>
    <x v="19"/>
    <s v="m3"/>
    <n v="790033.84600000002"/>
    <n v="870456.47400000005"/>
    <n v="1000222.3909999999"/>
    <n v="1049551.314"/>
    <n v="1011552.041"/>
    <n v="1022673.988"/>
    <n v="1078463.8389999999"/>
    <n v="1120280.817"/>
    <n v="1090699.0630000001"/>
    <n v="1039449.275"/>
    <n v="973445.57"/>
    <n v="888019.98800000001"/>
    <n v="11934848.606000001"/>
  </r>
  <r>
    <x v="4"/>
    <x v="16"/>
    <x v="3"/>
    <x v="20"/>
    <s v="m3"/>
    <n v="403603.52799999999"/>
    <n v="426612.10399999999"/>
    <n v="475018.245"/>
    <n v="432439.79399999999"/>
    <n v="408254.11099999998"/>
    <n v="442391.91800000001"/>
    <n v="456010.88500000001"/>
    <n v="448191.39500000002"/>
    <n v="462355.75699999998"/>
    <n v="422615.68"/>
    <n v="399293.65600000002"/>
    <n v="377271.47600000002"/>
    <n v="5154058.5489999996"/>
  </r>
  <r>
    <x v="4"/>
    <x v="16"/>
    <x v="3"/>
    <x v="21"/>
    <s v="m3"/>
    <n v="188824.54300000001"/>
    <n v="197132.079"/>
    <n v="220151.639"/>
    <n v="206513.28099999999"/>
    <n v="204229.53"/>
    <n v="204598.924"/>
    <n v="201749.829"/>
    <n v="208338.36300000001"/>
    <n v="205978.726"/>
    <n v="193848.954"/>
    <n v="198882.299"/>
    <n v="187659.647"/>
    <n v="2417907.8139999993"/>
  </r>
  <r>
    <x v="4"/>
    <x v="16"/>
    <x v="3"/>
    <x v="22"/>
    <s v="m3"/>
    <n v="244902.18799999999"/>
    <n v="270554.06400000001"/>
    <n v="332085.73300000001"/>
    <n v="323937.402"/>
    <n v="310531.13500000001"/>
    <n v="300684.76899999997"/>
    <n v="266202.185"/>
    <n v="300933.56199999998"/>
    <n v="296022.25400000002"/>
    <n v="300090.60399999999"/>
    <n v="316798.36700000003"/>
    <n v="275796.66899999999"/>
    <n v="3538538.932"/>
  </r>
  <r>
    <x v="4"/>
    <x v="16"/>
    <x v="4"/>
    <x v="23"/>
    <s v="m3"/>
    <n v="93057.900999999998"/>
    <n v="110442.985"/>
    <n v="120622.31200000001"/>
    <n v="107659.69500000001"/>
    <n v="95007.641000000003"/>
    <n v="113698.842"/>
    <n v="125875.769"/>
    <n v="127065.42600000001"/>
    <n v="131225.853"/>
    <n v="121101.621"/>
    <n v="107042.197"/>
    <n v="87673.487999999998"/>
    <n v="1340473.7299999997"/>
  </r>
  <r>
    <x v="4"/>
    <x v="16"/>
    <x v="4"/>
    <x v="24"/>
    <s v="m3"/>
    <n v="193306.37400000001"/>
    <n v="256792.24299999999"/>
    <n v="246663.59599999999"/>
    <n v="193197.98"/>
    <n v="191326.13099999999"/>
    <n v="235923.56299999999"/>
    <n v="238146.36499999999"/>
    <n v="234556.78599999999"/>
    <n v="231684.799"/>
    <n v="224838.98"/>
    <n v="175583.79800000001"/>
    <n v="162694.49"/>
    <n v="2584715.1050000004"/>
  </r>
  <r>
    <x v="4"/>
    <x v="16"/>
    <x v="4"/>
    <x v="25"/>
    <s v="m3"/>
    <n v="160620.261"/>
    <n v="209793.61499999999"/>
    <n v="226185.97399999999"/>
    <n v="209011.72"/>
    <n v="212053.63099999999"/>
    <n v="228809.24799999999"/>
    <n v="239513.06599999999"/>
    <n v="248157.03700000001"/>
    <n v="235882.59"/>
    <n v="231137.88399999999"/>
    <n v="195571.5"/>
    <n v="180029.2"/>
    <n v="2576765.7259999998"/>
  </r>
  <r>
    <x v="4"/>
    <x v="16"/>
    <x v="4"/>
    <x v="26"/>
    <s v="m3"/>
    <n v="28797.05"/>
    <n v="31339.200000000001"/>
    <n v="34351.199999999997"/>
    <n v="32500.85"/>
    <n v="32512.108"/>
    <n v="32763.200000000001"/>
    <n v="31783.65"/>
    <n v="34190.415999999997"/>
    <n v="33354.987000000001"/>
    <n v="32682.031999999999"/>
    <n v="30783.8"/>
    <n v="31583.028999999999"/>
    <n v="386641.522"/>
  </r>
  <r>
    <x v="4"/>
    <x v="17"/>
    <x v="0"/>
    <x v="0"/>
    <s v="m3"/>
    <n v="55625.270377793611"/>
    <n v="62577.432302234891"/>
    <n v="72293.42766075446"/>
    <n v="62762.598528911054"/>
    <n v="67945.027660754451"/>
    <n v="70747.338943715324"/>
    <n v="77869.529019274036"/>
    <n v="75135.399019274046"/>
    <n v="73878.916377793605"/>
    <n v="72895.184660754458"/>
    <n v="74912.946117346626"/>
    <n v="66126.670117346628"/>
    <n v="832769.74078595336"/>
  </r>
  <r>
    <x v="4"/>
    <x v="17"/>
    <x v="0"/>
    <x v="1"/>
    <s v="m3"/>
    <n v="10235.818113833122"/>
    <n v="10181.574491066496"/>
    <n v="11880.932031988707"/>
    <n v="11272.105359366371"/>
    <n v="12772.089031988706"/>
    <n v="13447.85995014429"/>
    <n v="13696.203572910914"/>
    <n v="14170.703572910914"/>
    <n v="14398.818113833122"/>
    <n v="14548.245031988707"/>
    <n v="12609.643215619823"/>
    <n v="11913.060215619824"/>
    <n v="151127.05270127099"/>
  </r>
  <r>
    <x v="4"/>
    <x v="17"/>
    <x v="0"/>
    <x v="2"/>
    <s v="m3"/>
    <n v="57319.554117979591"/>
    <n v="61476.05849438368"/>
    <n v="65452.898035582315"/>
    <n v="71807.086365171432"/>
    <n v="97393.733035582321"/>
    <n v="102017.13195318503"/>
    <n v="100997.42057678096"/>
    <n v="103946.68157678096"/>
    <n v="103007.25311797961"/>
    <n v="94804.935035582312"/>
    <n v="88620.173019102862"/>
    <n v="101534.84201910286"/>
    <n v="1048377.7673472139"/>
  </r>
  <r>
    <x v="4"/>
    <x v="17"/>
    <x v="0"/>
    <x v="3"/>
    <s v="m3"/>
    <n v="8570.4635491564713"/>
    <n v="9097.1308393251784"/>
    <n v="10023.841742602275"/>
    <n v="9348.8289688190616"/>
    <n v="10324.341742602275"/>
    <n v="7748.5199360480801"/>
    <n v="6002.3526458793749"/>
    <n v="9599.5526458793756"/>
    <n v="11484.763549156472"/>
    <n v="12882.917742602276"/>
    <n v="13316.020381291439"/>
    <n v="12214.072381291438"/>
    <n v="120612.80612465373"/>
  </r>
  <r>
    <x v="4"/>
    <x v="17"/>
    <x v="0"/>
    <x v="4"/>
    <s v="m3"/>
    <n v="164335.82308908433"/>
    <n v="146892.88967126745"/>
    <n v="177037.95681053976"/>
    <n v="160361.44792471806"/>
    <n v="191045.98481053975"/>
    <n v="188361.46853199517"/>
    <n v="179683.39394981202"/>
    <n v="205531.97594981201"/>
    <n v="198765.11908908433"/>
    <n v="197234.27681053974"/>
    <n v="194939.30695483083"/>
    <n v="180146.46295483081"/>
    <n v="2184336.1065470539"/>
  </r>
  <r>
    <x v="4"/>
    <x v="17"/>
    <x v="0"/>
    <x v="5"/>
    <s v="m3"/>
    <n v="9204.4257287487108"/>
    <n v="7811.8525829989685"/>
    <n v="9352.363631582215"/>
    <n v="8352.3770202481955"/>
    <n v="9909.6836315822147"/>
    <n v="9602.1215344157226"/>
    <n v="9590.654680165464"/>
    <n v="10618.854680165465"/>
    <n v="9707.72572874871"/>
    <n v="9399.6796315822157"/>
    <n v="9311.8612121489186"/>
    <n v="8130.5032121489166"/>
    <n v="110992.10327453572"/>
  </r>
  <r>
    <x v="4"/>
    <x v="17"/>
    <x v="0"/>
    <x v="6"/>
    <s v="m3"/>
    <n v="59915.61910168903"/>
    <n v="62583.237281351234"/>
    <n v="86222.874554797163"/>
    <n v="71774.602742364645"/>
    <n v="78083.621554797151"/>
    <n v="77125.750007905284"/>
    <n v="80173.68182824309"/>
    <n v="84472.141828243097"/>
    <n v="80362.824101689039"/>
    <n v="83914.039554797157"/>
    <n v="84078.234645418794"/>
    <n v="74635.309645418791"/>
    <n v="923341.93684671447"/>
  </r>
  <r>
    <x v="4"/>
    <x v="17"/>
    <x v="1"/>
    <x v="7"/>
    <s v="m3"/>
    <n v="101519.36720287388"/>
    <n v="88879.517962299113"/>
    <n v="108879.56637582404"/>
    <n v="100505.65768402345"/>
    <n v="107845.40537582403"/>
    <n v="110548.53954877418"/>
    <n v="110479.19578934896"/>
    <n v="117400.81278934896"/>
    <n v="114421.90220287388"/>
    <n v="118759.62237582404"/>
    <n v="118634.48261041407"/>
    <n v="116724.90161041408"/>
    <n v="1314598.9715278426"/>
  </r>
  <r>
    <x v="4"/>
    <x v="17"/>
    <x v="1"/>
    <x v="8"/>
    <s v="m3"/>
    <n v="37512.380959322429"/>
    <n v="33135.352767457945"/>
    <n v="42732.448831412767"/>
    <n v="42048.473343051395"/>
    <n v="43830.696831412773"/>
    <n v="44756.206703503114"/>
    <n v="45393.744895367599"/>
    <n v="46534.614895367602"/>
    <n v="44058.42495932243"/>
    <n v="44934.21483141277"/>
    <n v="46549.322405830841"/>
    <n v="44241.08540583084"/>
    <n v="515726.96682929248"/>
  </r>
  <r>
    <x v="4"/>
    <x v="17"/>
    <x v="1"/>
    <x v="9"/>
    <s v="m3"/>
    <n v="82110.121612210685"/>
    <n v="73534.838489768546"/>
    <n v="81262.357530582609"/>
    <n v="71091.964857094979"/>
    <n v="83950.631530582614"/>
    <n v="83346.138448954502"/>
    <n v="84084.202571396643"/>
    <n v="91523.355571396649"/>
    <n v="87326.389612210696"/>
    <n v="90417.955530582607"/>
    <n v="87660.221514256991"/>
    <n v="89005.23751425698"/>
    <n v="1005313.4147832944"/>
  </r>
  <r>
    <x v="4"/>
    <x v="17"/>
    <x v="1"/>
    <x v="10"/>
    <s v="m3"/>
    <n v="36752.165945503009"/>
    <n v="34099.032756402412"/>
    <n v="42274.257152769278"/>
    <n v="33007.432323704219"/>
    <n v="36916.577152769278"/>
    <n v="36400.588360035537"/>
    <n v="35782.451549136145"/>
    <n v="38511.055549136145"/>
    <n v="38093.235945503009"/>
    <n v="44100.271152769274"/>
    <n v="38601.064394222529"/>
    <n v="38055.566394222529"/>
    <n v="452593.69867617334"/>
  </r>
  <r>
    <x v="4"/>
    <x v="17"/>
    <x v="1"/>
    <x v="11"/>
    <s v="m3"/>
    <n v="37218.50504429562"/>
    <n v="34304.8550354365"/>
    <n v="39473.779038389534"/>
    <n v="34403.033062013863"/>
    <n v="38021.939038389537"/>
    <n v="36703.76403248345"/>
    <n v="35769.632041342578"/>
    <n v="40415.14204134258"/>
    <n v="39399.930044295616"/>
    <n v="38769.631038389532"/>
    <n v="38497.858837208325"/>
    <n v="38721.391837208321"/>
    <n v="451699.4610907954"/>
  </r>
  <r>
    <x v="4"/>
    <x v="17"/>
    <x v="1"/>
    <x v="12"/>
    <s v="m3"/>
    <n v="107079.52874624704"/>
    <n v="98296.607396997628"/>
    <n v="123176.26184674742"/>
    <n v="99486.09544474585"/>
    <n v="105856.21284674742"/>
    <n v="101149.23594724783"/>
    <n v="101119.65129649724"/>
    <n v="112293.51229649724"/>
    <n v="110623.26274624704"/>
    <n v="128217.74584674744"/>
    <n v="120264.1802668475"/>
    <n v="119264.91426684751"/>
    <n v="1326827.2089484173"/>
  </r>
  <r>
    <x v="4"/>
    <x v="17"/>
    <x v="1"/>
    <x v="13"/>
    <s v="m3"/>
    <n v="34825.576322124674"/>
    <n v="29513.421057699736"/>
    <n v="31303.456145841381"/>
    <n v="25585.236850974543"/>
    <n v="27879.456145841381"/>
    <n v="24351.385969558094"/>
    <n v="24293.26123398303"/>
    <n v="28012.24123398303"/>
    <n v="27588.674322124672"/>
    <n v="32743.844145841384"/>
    <n v="34844.599110584728"/>
    <n v="35078.958110584732"/>
    <n v="356020.11064914137"/>
  </r>
  <r>
    <x v="4"/>
    <x v="17"/>
    <x v="1"/>
    <x v="14"/>
    <s v="m3"/>
    <n v="26238.498879453025"/>
    <n v="23887.595303562422"/>
    <n v="27315.685828859288"/>
    <n v="24880.520031234239"/>
    <n v="27476.453828859288"/>
    <n v="24981.524778265553"/>
    <n v="23430.360354156161"/>
    <n v="26352.23035415616"/>
    <n v="24367.440879453025"/>
    <n v="26618.973828859289"/>
    <n v="28471.333018740541"/>
    <n v="27479.637018740541"/>
    <n v="311500.25410433952"/>
  </r>
  <r>
    <x v="4"/>
    <x v="17"/>
    <x v="1"/>
    <x v="15"/>
    <s v="m3"/>
    <n v="230776.28106734224"/>
    <n v="212587.26445387379"/>
    <n v="269290.16932502988"/>
    <n v="249232.93729427914"/>
    <n v="259013.36332502993"/>
    <n v="252105.52758271762"/>
    <n v="260375.77619618608"/>
    <n v="274785.08419618604"/>
    <n v="262942.7870673422"/>
    <n v="275262.25732502993"/>
    <n v="263650.54877656751"/>
    <n v="245604.8887765675"/>
    <n v="3055626.8853861517"/>
  </r>
  <r>
    <x v="4"/>
    <x v="17"/>
    <x v="2"/>
    <x v="16"/>
    <s v="m3"/>
    <n v="502458.52271885093"/>
    <n v="497998.90817508072"/>
    <n v="605118.52802300418"/>
    <n v="525402.19480639126"/>
    <n v="586825.8740230042"/>
    <n v="597403.65532715735"/>
    <n v="602846.95087092754"/>
    <n v="629622.51187092753"/>
    <n v="613547.72971885093"/>
    <n v="615105.10402300418"/>
    <n v="577555.61768383475"/>
    <n v="526376.10768383474"/>
    <n v="6880261.7049248666"/>
  </r>
  <r>
    <x v="4"/>
    <x v="17"/>
    <x v="2"/>
    <x v="17"/>
    <s v="m3"/>
    <n v="80324.450369051629"/>
    <n v="68282.852495241314"/>
    <n v="86441.043453178092"/>
    <n v="75660.175116672297"/>
    <n v="85245.933453178091"/>
    <n v="84345.730537304538"/>
    <n v="79873.226411114869"/>
    <n v="90368.120411114869"/>
    <n v="84382.15536905163"/>
    <n v="88149.901453178099"/>
    <n v="84935.268070003382"/>
    <n v="82392.29407000338"/>
    <n v="990401.15120909223"/>
  </r>
  <r>
    <x v="4"/>
    <x v="17"/>
    <x v="2"/>
    <x v="18"/>
    <s v="m3"/>
    <n v="208660.43249598733"/>
    <n v="185746.67019678987"/>
    <n v="216650.28929652236"/>
    <n v="186874.04109438226"/>
    <n v="206471.85129652236"/>
    <n v="193071.85109705737"/>
    <n v="194256.41239625483"/>
    <n v="208118.19839625483"/>
    <n v="200617.58049598732"/>
    <n v="204376.43729652234"/>
    <n v="190266.34105662935"/>
    <n v="199921.12305662935"/>
    <n v="2395031.2281755395"/>
  </r>
  <r>
    <x v="4"/>
    <x v="17"/>
    <x v="2"/>
    <x v="19"/>
    <s v="m3"/>
    <n v="770085.98110586824"/>
    <n v="839855.3458846946"/>
    <n v="1028635.1822917524"/>
    <n v="923258.89854821551"/>
    <n v="1061461.3092917525"/>
    <n v="1076520.3554776369"/>
    <n v="1091562.4286988103"/>
    <n v="1140528.1316988103"/>
    <n v="1113983.7841058683"/>
    <n v="1095493.3262917525"/>
    <n v="997922.91052892932"/>
    <n v="909605.75052892941"/>
    <n v="12048913.404453021"/>
  </r>
  <r>
    <x v="4"/>
    <x v="17"/>
    <x v="3"/>
    <x v="20"/>
    <s v="m3"/>
    <n v="381610.33867602528"/>
    <n v="432805.86534082016"/>
    <n v="490742.48311922193"/>
    <n v="381537.87934643537"/>
    <n v="433457.05411922192"/>
    <n v="447837.45856241853"/>
    <n v="503167.86889762362"/>
    <n v="493585.75189762359"/>
    <n v="480554.03467602527"/>
    <n v="454323.65811922192"/>
    <n v="431606.65620786126"/>
    <n v="394965.40920786123"/>
    <n v="5326194.45817036"/>
  </r>
  <r>
    <x v="4"/>
    <x v="17"/>
    <x v="3"/>
    <x v="21"/>
    <s v="m3"/>
    <n v="189196.35097021726"/>
    <n v="185263.96777617384"/>
    <n v="228539.31550752162"/>
    <n v="190284.79835830416"/>
    <n v="206442.55950752163"/>
    <n v="197784.691044826"/>
    <n v="207915.20223886945"/>
    <n v="217909.05423886946"/>
    <n v="207538.69997021725"/>
    <n v="209014.90450752163"/>
    <n v="210019.5844149825"/>
    <n v="192954.49041498249"/>
    <n v="2442863.6189500075"/>
  </r>
  <r>
    <x v="4"/>
    <x v="17"/>
    <x v="3"/>
    <x v="22"/>
    <s v="m3"/>
    <n v="255214.39841435896"/>
    <n v="248382.03953148719"/>
    <n v="385548.76549244445"/>
    <n v="318227.43618010258"/>
    <n v="286453.03649244446"/>
    <n v="281545.04657052993"/>
    <n v="287141.57445340173"/>
    <n v="289887.92845340172"/>
    <n v="284047.12741435895"/>
    <n v="309131.42149244447"/>
    <n v="322692.30810806155"/>
    <n v="265805.47610806156"/>
    <n v="3534076.5587110971"/>
  </r>
  <r>
    <x v="4"/>
    <x v="17"/>
    <x v="4"/>
    <x v="23"/>
    <s v="m3"/>
    <n v="90311.066214043502"/>
    <n v="112820.07477123479"/>
    <n v="115282.19025217103"/>
    <n v="84694.948099660891"/>
    <n v="92082.789252171031"/>
    <n v="103637.52629029857"/>
    <n v="126629.43673310726"/>
    <n v="119476.61073310726"/>
    <n v="116543.9902140435"/>
    <n v="112728.02525217102"/>
    <n v="94921.238859796533"/>
    <n v="77749.391859796538"/>
    <n v="1246877.2885316019"/>
  </r>
  <r>
    <x v="4"/>
    <x v="17"/>
    <x v="4"/>
    <x v="24"/>
    <s v="m3"/>
    <n v="217851.34445799186"/>
    <n v="245381.35216639348"/>
    <n v="238837.28026359295"/>
    <n v="169205.85304118862"/>
    <n v="203411.12326359295"/>
    <n v="241172.07906919403"/>
    <n v="256959.81536079242"/>
    <n v="244659.71336079243"/>
    <n v="237285.48445799187"/>
    <n v="253462.85126359295"/>
    <n v="221365.91402471319"/>
    <n v="183420.64702471319"/>
    <n v="2713013.4577545496"/>
  </r>
  <r>
    <x v="4"/>
    <x v="17"/>
    <x v="4"/>
    <x v="25"/>
    <s v="m3"/>
    <n v="176385.83247385165"/>
    <n v="202236.92137908132"/>
    <n v="224813.22874400477"/>
    <n v="187195.61166339231"/>
    <n v="223136.26574400475"/>
    <n v="240273.20501415789"/>
    <n v="253209.32110892821"/>
    <n v="255577.86410892822"/>
    <n v="247202.43547385166"/>
    <n v="257462.68974400475"/>
    <n v="225054.93879803538"/>
    <n v="180022.24179803539"/>
    <n v="2672570.5560502759"/>
  </r>
  <r>
    <x v="4"/>
    <x v="17"/>
    <x v="4"/>
    <x v="26"/>
    <s v="m3"/>
    <n v="27828.534246095856"/>
    <n v="27313.777396876681"/>
    <n v="33516.663013283076"/>
    <n v="28361.689944534195"/>
    <n v="31433.943013283075"/>
    <n v="30468.891780470294"/>
    <n v="29160.698629689461"/>
    <n v="32545.246629689464"/>
    <n v="30453.611246095854"/>
    <n v="31026.350013283074"/>
    <n v="29379.350766720519"/>
    <n v="29135.81576672052"/>
    <n v="360624.5724467421"/>
  </r>
  <r>
    <x v="4"/>
    <x v="18"/>
    <x v="0"/>
    <x v="0"/>
    <s v="m3"/>
    <n v="61103.247000000003"/>
    <n v="66229.813999999998"/>
    <n v="74217.092000000004"/>
    <n v="68125.875"/>
    <n v="58943.319000000003"/>
    <n v="80886.129000000001"/>
    <n v="81303.273000000001"/>
    <n v="77068.323999999993"/>
    <n v="73888.547000000006"/>
    <n v="74963.75"/>
    <n v="76673.64"/>
    <n v="68001.501999999993"/>
    <n v="861404.51199999999"/>
  </r>
  <r>
    <x v="4"/>
    <x v="18"/>
    <x v="0"/>
    <x v="1"/>
    <s v="m3"/>
    <n v="11180.745999999999"/>
    <n v="9806.732"/>
    <n v="12081.209000000001"/>
    <n v="11570.797"/>
    <n v="12985.762000000001"/>
    <n v="11808.86"/>
    <n v="14328.6"/>
    <n v="14591.8"/>
    <n v="13535.383"/>
    <n v="14703.165000000001"/>
    <n v="13409.846"/>
    <n v="11893.425999999999"/>
    <n v="151896.326"/>
  </r>
  <r>
    <x v="4"/>
    <x v="18"/>
    <x v="0"/>
    <x v="2"/>
    <s v="m3"/>
    <n v="93546.981"/>
    <n v="83427.433000000005"/>
    <n v="94672.517999999996"/>
    <n v="96635.775999999998"/>
    <n v="64355.231"/>
    <n v="85200.005000000005"/>
    <n v="99531.433999999994"/>
    <n v="103486.792"/>
    <n v="92105.932000000001"/>
    <n v="107550.802"/>
    <n v="102904.64"/>
    <n v="86401.13"/>
    <n v="1109818.6740000001"/>
  </r>
  <r>
    <x v="4"/>
    <x v="18"/>
    <x v="0"/>
    <x v="3"/>
    <s v="m3"/>
    <n v="10362.351000000001"/>
    <n v="11427.550999999999"/>
    <n v="16514.383000000002"/>
    <n v="10014.186"/>
    <n v="8668.98"/>
    <n v="9958.7860000000001"/>
    <n v="7360"/>
    <n v="10228.1"/>
    <n v="22364.039000000001"/>
    <n v="27302.512999999999"/>
    <n v="17642.253000000001"/>
    <n v="15379.627"/>
    <n v="167222.769"/>
  </r>
  <r>
    <x v="4"/>
    <x v="18"/>
    <x v="0"/>
    <x v="4"/>
    <s v="m3"/>
    <n v="171731.587"/>
    <n v="160261.98199999999"/>
    <n v="188645.35500000001"/>
    <n v="178901.318"/>
    <n v="169862.7"/>
    <n v="199196.44500000001"/>
    <n v="207264.576"/>
    <n v="218289.29500000001"/>
    <n v="199012.429"/>
    <n v="214874.74299999999"/>
    <n v="204451.21100000001"/>
    <n v="186151.51500000001"/>
    <n v="2298643.156"/>
  </r>
  <r>
    <x v="4"/>
    <x v="18"/>
    <x v="0"/>
    <x v="5"/>
    <s v="m3"/>
    <n v="8190.857"/>
    <n v="7498.1030000000001"/>
    <n v="7136.0730000000003"/>
    <n v="7141.92"/>
    <n v="7287.0990000000002"/>
    <n v="8299.0619999999999"/>
    <n v="8050.4560000000001"/>
    <n v="9364.5380000000005"/>
    <n v="9032.4830000000002"/>
    <n v="8974.7669999999998"/>
    <n v="7765.6189999999997"/>
    <n v="7194.473"/>
    <n v="95935.450000000012"/>
  </r>
  <r>
    <x v="4"/>
    <x v="18"/>
    <x v="0"/>
    <x v="6"/>
    <s v="m3"/>
    <n v="68965.239000000001"/>
    <n v="65566.010999999999"/>
    <n v="88876.37"/>
    <n v="84402.774999999994"/>
    <n v="61099.974999999999"/>
    <n v="87903.93"/>
    <n v="83566.278999999995"/>
    <n v="88853.52"/>
    <n v="82047.870999999999"/>
    <n v="90415.52"/>
    <n v="87879.993000000002"/>
    <n v="76145.351999999999"/>
    <n v="965722.83500000008"/>
  </r>
  <r>
    <x v="4"/>
    <x v="18"/>
    <x v="1"/>
    <x v="7"/>
    <s v="m3"/>
    <n v="110213.14200000001"/>
    <n v="86654.084000000003"/>
    <n v="114124.495"/>
    <n v="107592.614"/>
    <n v="101503.122"/>
    <n v="118196.099"/>
    <n v="128393.10799999999"/>
    <n v="131184.573"/>
    <n v="119556.197"/>
    <n v="132960.74600000001"/>
    <n v="126179.42"/>
    <n v="118335.224"/>
    <n v="1394892.824"/>
  </r>
  <r>
    <x v="4"/>
    <x v="18"/>
    <x v="1"/>
    <x v="8"/>
    <s v="m3"/>
    <n v="39267.478000000003"/>
    <n v="34160.851999999999"/>
    <n v="42149.463000000003"/>
    <n v="43420.608999999997"/>
    <n v="37199.108"/>
    <n v="45933.7"/>
    <n v="45675.8"/>
    <n v="47427.756999999998"/>
    <n v="44108.843999999997"/>
    <n v="46140.976000000002"/>
    <n v="47640.637999999999"/>
    <n v="44086.196000000004"/>
    <n v="517211.42099999997"/>
  </r>
  <r>
    <x v="4"/>
    <x v="18"/>
    <x v="1"/>
    <x v="9"/>
    <s v="m3"/>
    <n v="85870.845000000001"/>
    <n v="73909.380999999994"/>
    <n v="81807.103000000003"/>
    <n v="75845.032999999996"/>
    <n v="72941.232000000004"/>
    <n v="86794.7"/>
    <n v="87735.6"/>
    <n v="93533.3"/>
    <n v="87853.758000000002"/>
    <n v="96004.547999999995"/>
    <n v="90494.778000000006"/>
    <n v="88128.376999999993"/>
    <n v="1020918.655"/>
  </r>
  <r>
    <x v="4"/>
    <x v="18"/>
    <x v="1"/>
    <x v="10"/>
    <s v="m3"/>
    <n v="36545.349000000002"/>
    <n v="32391.038"/>
    <n v="38044.427000000003"/>
    <n v="33654.230000000003"/>
    <n v="30472.223000000002"/>
    <n v="36815.745000000003"/>
    <n v="36484"/>
    <n v="40057"/>
    <n v="36550.101000000002"/>
    <n v="40534.794999999998"/>
    <n v="39659.201000000001"/>
    <n v="44417.646000000001"/>
    <n v="445625.755"/>
  </r>
  <r>
    <x v="4"/>
    <x v="18"/>
    <x v="1"/>
    <x v="11"/>
    <s v="m3"/>
    <n v="38162.665000000001"/>
    <n v="32485.574000000001"/>
    <n v="36164.722000000002"/>
    <n v="32492.121999999999"/>
    <n v="26753.040000000001"/>
    <n v="39990.550000000003"/>
    <n v="37830.800000000003"/>
    <n v="41190.35"/>
    <n v="35273.241999999998"/>
    <n v="38456.910000000003"/>
    <n v="37628.091999999997"/>
    <n v="35446.345000000001"/>
    <n v="431874.41200000001"/>
  </r>
  <r>
    <x v="4"/>
    <x v="18"/>
    <x v="1"/>
    <x v="12"/>
    <s v="m3"/>
    <n v="113740.11500000001"/>
    <n v="100869.557"/>
    <n v="110953.007"/>
    <n v="103697.098"/>
    <n v="83067.921000000002"/>
    <n v="115785.72199999999"/>
    <n v="109522.697"/>
    <n v="120916.215"/>
    <n v="113063.88499999999"/>
    <n v="123677.62300000001"/>
    <n v="120290.97500000001"/>
    <n v="126049.637"/>
    <n v="1341634.452"/>
  </r>
  <r>
    <x v="4"/>
    <x v="18"/>
    <x v="1"/>
    <x v="13"/>
    <s v="m3"/>
    <n v="33483.824000000001"/>
    <n v="27888.172999999999"/>
    <n v="30038.596000000001"/>
    <n v="26453.29"/>
    <n v="23815.646000000001"/>
    <n v="26837.86"/>
    <n v="25765"/>
    <n v="29457.002"/>
    <n v="29338.589"/>
    <n v="35199.855000000003"/>
    <n v="35107.1"/>
    <n v="33324.057000000001"/>
    <n v="356708.99199999997"/>
  </r>
  <r>
    <x v="4"/>
    <x v="18"/>
    <x v="1"/>
    <x v="14"/>
    <s v="m3"/>
    <n v="26718.969000000001"/>
    <n v="23642.276000000002"/>
    <n v="26084.782999999999"/>
    <n v="26058.524000000001"/>
    <n v="22873.144"/>
    <n v="26904.9"/>
    <n v="24034.513999999999"/>
    <n v="27843"/>
    <n v="25883.457999999999"/>
    <n v="28888.075000000001"/>
    <n v="28167.217000000001"/>
    <n v="26736.237000000001"/>
    <n v="313835.09700000007"/>
  </r>
  <r>
    <x v="4"/>
    <x v="18"/>
    <x v="1"/>
    <x v="15"/>
    <s v="m3"/>
    <n v="242470.81200000001"/>
    <n v="216280.02900000001"/>
    <n v="265241.66600000003"/>
    <n v="263676.55599999998"/>
    <n v="200422.93100000001"/>
    <n v="280150.89199999999"/>
    <n v="270969.19"/>
    <n v="287214.08799999999"/>
    <n v="260831.63"/>
    <n v="282685.61700000003"/>
    <n v="272090.96899999998"/>
    <n v="250517.815"/>
    <n v="3092552.1949999998"/>
  </r>
  <r>
    <x v="4"/>
    <x v="18"/>
    <x v="2"/>
    <x v="16"/>
    <s v="m3"/>
    <n v="518166.94300000003"/>
    <n v="484885.924"/>
    <n v="585527.52300000004"/>
    <n v="567677.25899999996"/>
    <n v="459239.33100000001"/>
    <n v="633523.43500000006"/>
    <n v="609438.80000000005"/>
    <n v="640401.44400000002"/>
    <n v="580252.61399999994"/>
    <n v="623804.11300000001"/>
    <n v="554381.80000000005"/>
    <n v="540127.44799999997"/>
    <n v="6797426.6340000005"/>
  </r>
  <r>
    <x v="4"/>
    <x v="18"/>
    <x v="2"/>
    <x v="17"/>
    <s v="m3"/>
    <n v="87882.005000000005"/>
    <n v="75632.722999999998"/>
    <n v="92088.686000000002"/>
    <n v="84064.599000000002"/>
    <n v="75489.361000000004"/>
    <n v="101670.486"/>
    <n v="104431.389"/>
    <n v="108507.08500000001"/>
    <n v="98430.861999999994"/>
    <n v="105310.639"/>
    <n v="99323.222999999998"/>
    <n v="97220.629000000001"/>
    <n v="1130051.6869999999"/>
  </r>
  <r>
    <x v="4"/>
    <x v="18"/>
    <x v="2"/>
    <x v="18"/>
    <s v="m3"/>
    <n v="191580.383"/>
    <n v="167983.41699999999"/>
    <n v="189067.217"/>
    <n v="190015.611"/>
    <n v="167357.25399999999"/>
    <n v="191419.285"/>
    <n v="197346.68400000001"/>
    <n v="198367.861"/>
    <n v="184763.02100000001"/>
    <n v="212982.136"/>
    <n v="192526.84400000001"/>
    <n v="196816.92499999999"/>
    <n v="2280226.6379999998"/>
  </r>
  <r>
    <x v="4"/>
    <x v="18"/>
    <x v="2"/>
    <x v="19"/>
    <s v="m3"/>
    <n v="828054.94900000002"/>
    <n v="852260.00100000005"/>
    <n v="1020647.446"/>
    <n v="1040968.748"/>
    <n v="890426.94700000004"/>
    <n v="1142959.2819999999"/>
    <n v="1101719.4809999999"/>
    <n v="1154392.578"/>
    <n v="1058007.335"/>
    <n v="1076116.003"/>
    <n v="1017784.9570000001"/>
    <n v="929368.48199999996"/>
    <n v="12112706.209000001"/>
  </r>
  <r>
    <x v="4"/>
    <x v="18"/>
    <x v="3"/>
    <x v="20"/>
    <s v="m3"/>
    <n v="388809.40500000003"/>
    <n v="451399.848"/>
    <n v="497751.39399999997"/>
    <n v="461943.54100000003"/>
    <n v="348010.57199999999"/>
    <n v="490751.66600000003"/>
    <n v="506807.59899999999"/>
    <n v="517450.36599999998"/>
    <n v="473552.67300000001"/>
    <n v="458686.35"/>
    <n v="458587.70899999997"/>
    <n v="431072.58799999999"/>
    <n v="5484823.7109999992"/>
  </r>
  <r>
    <x v="4"/>
    <x v="18"/>
    <x v="3"/>
    <x v="21"/>
    <s v="m3"/>
    <n v="193346.26300000001"/>
    <n v="200816.66099999999"/>
    <n v="216242.342"/>
    <n v="213608.58100000001"/>
    <n v="156347.274"/>
    <n v="227823.55"/>
    <n v="214825.88699999999"/>
    <n v="222479.016"/>
    <n v="195771.81099999999"/>
    <n v="209706.821"/>
    <n v="213528.54300000001"/>
    <n v="195403.872"/>
    <n v="2459900.6210000003"/>
  </r>
  <r>
    <x v="4"/>
    <x v="18"/>
    <x v="3"/>
    <x v="22"/>
    <s v="m3"/>
    <n v="262875.935"/>
    <n v="258376.73"/>
    <n v="348626.04300000001"/>
    <n v="349265.43699999998"/>
    <n v="231934.08799999999"/>
    <n v="303441.41899999999"/>
    <n v="286597.71500000003"/>
    <n v="308582.80599999998"/>
    <n v="280532.37599999999"/>
    <n v="329644.49599999998"/>
    <n v="324396.56900000002"/>
    <n v="278365.65100000001"/>
    <n v="3562639.2650000001"/>
  </r>
  <r>
    <x v="4"/>
    <x v="18"/>
    <x v="4"/>
    <x v="23"/>
    <s v="m3"/>
    <n v="80478.755999999994"/>
    <n v="106762.474"/>
    <n v="121909.375"/>
    <n v="102897.853"/>
    <n v="81978.622000000003"/>
    <n v="119033.114"/>
    <n v="132158.08799999999"/>
    <n v="135001.76999999999"/>
    <n v="120540.288"/>
    <n v="123205.216"/>
    <n v="115893.08"/>
    <n v="103617.908"/>
    <n v="1343476.544"/>
  </r>
  <r>
    <x v="4"/>
    <x v="18"/>
    <x v="4"/>
    <x v="24"/>
    <s v="m3"/>
    <n v="226347.20800000001"/>
    <n v="262499.80300000001"/>
    <n v="252453.14499999999"/>
    <n v="197519.90599999999"/>
    <n v="166478.01199999999"/>
    <n v="262298.30099999998"/>
    <n v="274305.04800000001"/>
    <n v="273074.74599999998"/>
    <n v="249813.37299999999"/>
    <n v="262057.66699999999"/>
    <n v="214699.58199999999"/>
    <n v="198420.33799999999"/>
    <n v="2839967.1289999997"/>
  </r>
  <r>
    <x v="4"/>
    <x v="18"/>
    <x v="4"/>
    <x v="25"/>
    <s v="m3"/>
    <n v="179887.95699999999"/>
    <n v="201517.446"/>
    <n v="242335.93900000001"/>
    <n v="210511.266"/>
    <n v="183543.63500000001"/>
    <n v="247197.514"/>
    <n v="256285.96"/>
    <n v="264573.25699999998"/>
    <n v="241931.315"/>
    <n v="259780.80799999999"/>
    <n v="208538.76500000001"/>
    <n v="189851.43100000001"/>
    <n v="2685955.2930000001"/>
  </r>
  <r>
    <x v="4"/>
    <x v="18"/>
    <x v="4"/>
    <x v="26"/>
    <s v="m3"/>
    <n v="26758.416000000001"/>
    <n v="25848.095000000001"/>
    <n v="32373.071"/>
    <n v="30314.696"/>
    <n v="29546.744999999999"/>
    <n v="30971"/>
    <n v="30421.5"/>
    <n v="34113"/>
    <n v="31658.914000000001"/>
    <n v="34192.817999999999"/>
    <n v="30607.97"/>
    <n v="29589.690999999999"/>
    <n v="366395.91599999997"/>
  </r>
  <r>
    <x v="4"/>
    <x v="19"/>
    <x v="0"/>
    <x v="0"/>
    <s v="m3"/>
    <n v="66043.789999999994"/>
    <n v="67113.548999999999"/>
    <n v="72354.293000000005"/>
    <n v="71682.304000000004"/>
    <n v="75647.756999999998"/>
    <n v="73791.596999999994"/>
    <n v="85146.150999999998"/>
    <n v="80909.156000000003"/>
    <n v="74252.258000000002"/>
    <n v="80461.729000000007"/>
    <n v="75951.312999999995"/>
    <n v="65008.862000000001"/>
    <n v="888362.75899999996"/>
  </r>
  <r>
    <x v="4"/>
    <x v="19"/>
    <x v="0"/>
    <x v="1"/>
    <s v="m3"/>
    <n v="11182"/>
    <n v="10403"/>
    <n v="10817.7"/>
    <n v="12169.4"/>
    <n v="13566.6"/>
    <n v="12697.2"/>
    <n v="15313"/>
    <n v="14481.8"/>
    <n v="14192.6"/>
    <n v="14872.5"/>
    <n v="12864.5"/>
    <n v="12844.6"/>
    <n v="155404.9"/>
  </r>
  <r>
    <x v="4"/>
    <x v="19"/>
    <x v="0"/>
    <x v="2"/>
    <s v="m3"/>
    <n v="91215.808999999994"/>
    <n v="74097.191000000006"/>
    <n v="78137.947"/>
    <n v="84423.255999999994"/>
    <n v="81764.308000000005"/>
    <n v="75934.614000000001"/>
    <n v="85566.357000000004"/>
    <n v="93216.312999999995"/>
    <n v="84813.487999999998"/>
    <n v="89660.441999999995"/>
    <n v="75265.388000000006"/>
    <n v="67019.125"/>
    <n v="981114.23800000001"/>
  </r>
  <r>
    <x v="4"/>
    <x v="19"/>
    <x v="0"/>
    <x v="3"/>
    <s v="m3"/>
    <n v="19955.05"/>
    <n v="20666.3"/>
    <n v="33833.173000000003"/>
    <n v="41028.254999999997"/>
    <n v="32928.65"/>
    <n v="28980.55"/>
    <n v="31664.651000000002"/>
    <n v="36036.699999999997"/>
    <n v="34869.599999999999"/>
    <n v="38493.9"/>
    <n v="40887.9"/>
    <n v="36361.173000000003"/>
    <n v="395705.902"/>
  </r>
  <r>
    <x v="4"/>
    <x v="19"/>
    <x v="0"/>
    <x v="4"/>
    <s v="m3"/>
    <n v="189574.18799999999"/>
    <n v="181092.22"/>
    <n v="177595.967"/>
    <n v="180663.413"/>
    <n v="195783.93400000001"/>
    <n v="197884.09"/>
    <n v="229976.12"/>
    <n v="230026.351"/>
    <n v="211519.152"/>
    <n v="233048.467"/>
    <n v="212005.99100000001"/>
    <n v="192952.95"/>
    <n v="2432122.8430000003"/>
  </r>
  <r>
    <x v="4"/>
    <x v="19"/>
    <x v="0"/>
    <x v="5"/>
    <s v="m3"/>
    <n v="7972.4579999999996"/>
    <n v="6645.5429999999997"/>
    <n v="7074.058"/>
    <n v="7934.0079999999998"/>
    <n v="8296.9500000000007"/>
    <n v="8595.0820000000003"/>
    <n v="9935.7440000000006"/>
    <n v="10373.526"/>
    <n v="9637.5020000000004"/>
    <n v="9977.9979999999996"/>
    <n v="9703.6640000000007"/>
    <n v="9142.1980000000003"/>
    <n v="105288.73100000001"/>
  </r>
  <r>
    <x v="4"/>
    <x v="19"/>
    <x v="0"/>
    <x v="6"/>
    <s v="m3"/>
    <n v="72199.679999999993"/>
    <n v="81244.69"/>
    <n v="82703.37"/>
    <n v="81839.831999999995"/>
    <n v="86602.42"/>
    <n v="80627.39"/>
    <n v="90727.38"/>
    <n v="94934.93"/>
    <n v="90081.16"/>
    <n v="98433.18"/>
    <n v="89831.6"/>
    <n v="77721.710000000006"/>
    <n v="1026947.3420000001"/>
  </r>
  <r>
    <x v="4"/>
    <x v="19"/>
    <x v="1"/>
    <x v="7"/>
    <s v="m3"/>
    <n v="107708.45299999999"/>
    <n v="101406.428"/>
    <n v="101763.55899999999"/>
    <n v="92763.433999999994"/>
    <n v="111699.963"/>
    <n v="111674.49"/>
    <n v="128636.802"/>
    <n v="129532.94500000001"/>
    <n v="120162.88"/>
    <n v="128964.973"/>
    <n v="124524.046"/>
    <n v="118148.63800000001"/>
    <n v="1376986.6110000003"/>
  </r>
  <r>
    <x v="4"/>
    <x v="19"/>
    <x v="1"/>
    <x v="8"/>
    <s v="m3"/>
    <n v="39544.94"/>
    <n v="36865.758000000002"/>
    <n v="41716.373"/>
    <n v="44393.27"/>
    <n v="43853.02"/>
    <n v="43882.99"/>
    <n v="51330.54"/>
    <n v="49759.27"/>
    <n v="47033.95"/>
    <n v="51419.58"/>
    <n v="49269.06"/>
    <n v="46715.082000000002"/>
    <n v="545783.83299999998"/>
  </r>
  <r>
    <x v="4"/>
    <x v="19"/>
    <x v="1"/>
    <x v="9"/>
    <s v="m3"/>
    <n v="83978.370999999999"/>
    <n v="78120.100000000006"/>
    <n v="74324.572"/>
    <n v="78826.634000000005"/>
    <n v="83060.517999999996"/>
    <n v="79585.252999999997"/>
    <n v="90772.156000000003"/>
    <n v="93303"/>
    <n v="86508.9"/>
    <n v="97393.25"/>
    <n v="92209.713000000003"/>
    <n v="91999.35"/>
    <n v="1030081.8169999999"/>
  </r>
  <r>
    <x v="4"/>
    <x v="19"/>
    <x v="1"/>
    <x v="10"/>
    <s v="m3"/>
    <n v="38148.500999999997"/>
    <n v="37472"/>
    <n v="34816.19"/>
    <n v="37674.800000000003"/>
    <n v="37090"/>
    <n v="33591.75"/>
    <n v="38310"/>
    <n v="39301.5"/>
    <n v="37743.199999999997"/>
    <n v="42245.33"/>
    <n v="39762"/>
    <n v="39686.5"/>
    <n v="455841.77100000001"/>
  </r>
  <r>
    <x v="4"/>
    <x v="19"/>
    <x v="1"/>
    <x v="11"/>
    <s v="m3"/>
    <n v="37067.440000000002"/>
    <n v="34188.26"/>
    <n v="34694.050000000003"/>
    <n v="34578.51"/>
    <n v="35633.32"/>
    <n v="31455.404999999999"/>
    <n v="35630.849000000002"/>
    <n v="37182.69"/>
    <n v="36934.559999999998"/>
    <n v="40515.476000000002"/>
    <n v="38972.68"/>
    <n v="39699.22"/>
    <n v="436552.46000000008"/>
  </r>
  <r>
    <x v="4"/>
    <x v="19"/>
    <x v="1"/>
    <x v="12"/>
    <s v="m3"/>
    <n v="113210.429"/>
    <n v="106034.686"/>
    <n v="105325.56600000001"/>
    <n v="111333.622"/>
    <n v="113541.88099999999"/>
    <n v="103896.785"/>
    <n v="114395.738"/>
    <n v="117489.14"/>
    <n v="117276.799"/>
    <n v="132700.88099999999"/>
    <n v="126690.371"/>
    <n v="127127.682"/>
    <n v="1389023.58"/>
  </r>
  <r>
    <x v="4"/>
    <x v="19"/>
    <x v="1"/>
    <x v="13"/>
    <s v="m3"/>
    <n v="31298.067999999999"/>
    <n v="29111.067999999999"/>
    <n v="28248.501"/>
    <n v="27142.67"/>
    <n v="26107.5"/>
    <n v="23203.972000000002"/>
    <n v="25264.400000000001"/>
    <n v="26565.5"/>
    <n v="29747.599999999999"/>
    <n v="36416.949999999997"/>
    <n v="34499.199999999997"/>
    <n v="34445.699999999997"/>
    <n v="352051.12900000002"/>
  </r>
  <r>
    <x v="4"/>
    <x v="19"/>
    <x v="1"/>
    <x v="14"/>
    <s v="m3"/>
    <n v="26750"/>
    <n v="24463"/>
    <n v="24963.599999999999"/>
    <n v="27033"/>
    <n v="27075.260999999999"/>
    <n v="23243"/>
    <n v="24347.005000000001"/>
    <n v="25883.5"/>
    <n v="26240.493999999999"/>
    <n v="29002"/>
    <n v="27951"/>
    <n v="27723.878000000001"/>
    <n v="314675.73800000001"/>
  </r>
  <r>
    <x v="4"/>
    <x v="19"/>
    <x v="1"/>
    <x v="15"/>
    <s v="m3"/>
    <n v="243295.486"/>
    <n v="232322.935"/>
    <n v="249924.345"/>
    <n v="271175.85100000002"/>
    <n v="263850.375"/>
    <n v="242196.90100000001"/>
    <n v="274221.386"/>
    <n v="282638.61800000002"/>
    <n v="264680.56099999999"/>
    <n v="289573.63099999999"/>
    <n v="267524.25199999998"/>
    <n v="257124.61600000001"/>
    <n v="3138528.9569999999"/>
  </r>
  <r>
    <x v="4"/>
    <x v="19"/>
    <x v="2"/>
    <x v="16"/>
    <s v="m3"/>
    <n v="537052.61"/>
    <n v="523034.19300000003"/>
    <n v="541701.01599999995"/>
    <n v="566686.35900000005"/>
    <n v="588113.51699999999"/>
    <n v="560773.35400000005"/>
    <n v="631575.33299999998"/>
    <n v="634607.18200000003"/>
    <n v="596132.64"/>
    <n v="654729.33400000003"/>
    <n v="582906.85"/>
    <n v="518746.36800000002"/>
    <n v="6936058.7560000001"/>
  </r>
  <r>
    <x v="4"/>
    <x v="19"/>
    <x v="2"/>
    <x v="17"/>
    <s v="m3"/>
    <n v="98072.581000000006"/>
    <n v="89813.048999999999"/>
    <n v="91837.899000000005"/>
    <n v="92832.024999999994"/>
    <n v="96486.428"/>
    <n v="90737.156000000003"/>
    <n v="98207.554999999993"/>
    <n v="97492.451000000001"/>
    <n v="94992.448999999993"/>
    <n v="101562.425"/>
    <n v="89177.743000000002"/>
    <n v="88367.239000000001"/>
    <n v="1129579"/>
  </r>
  <r>
    <x v="4"/>
    <x v="19"/>
    <x v="2"/>
    <x v="18"/>
    <s v="m3"/>
    <n v="200494.88"/>
    <n v="188062.71299999999"/>
    <n v="187206.90900000001"/>
    <n v="193375.459"/>
    <n v="204827.78400000001"/>
    <n v="187820.96299999999"/>
    <n v="207436.902"/>
    <n v="203849.462"/>
    <n v="194469.93599999999"/>
    <n v="213351.07800000001"/>
    <n v="194892.38"/>
    <n v="207552.397"/>
    <n v="2383340.8629999999"/>
  </r>
  <r>
    <x v="4"/>
    <x v="19"/>
    <x v="2"/>
    <x v="19"/>
    <s v="m3"/>
    <n v="877213.96400000004"/>
    <n v="889866.81799999997"/>
    <n v="947963.67500000005"/>
    <n v="1029189.36"/>
    <n v="1121811.4080000001"/>
    <n v="1046639.498"/>
    <n v="1147044.9069999999"/>
    <n v="1192788.8489999999"/>
    <n v="1083098.9040000001"/>
    <n v="1209981.277"/>
    <n v="1024754.135"/>
    <n v="870826.06900000002"/>
    <n v="12441178.864000002"/>
  </r>
  <r>
    <x v="4"/>
    <x v="19"/>
    <x v="3"/>
    <x v="20"/>
    <s v="m3"/>
    <n v="436828.61900000001"/>
    <n v="444581.55"/>
    <n v="465694.00699999998"/>
    <n v="452177.41"/>
    <n v="455323.32199999999"/>
    <n v="470471.64199999999"/>
    <n v="520078.66800000001"/>
    <n v="525252.02800000005"/>
    <n v="474910.01699999999"/>
    <n v="519510.71100000001"/>
    <n v="451226.38400000002"/>
    <n v="391945.74699999997"/>
    <n v="5608000.1050000004"/>
  </r>
  <r>
    <x v="4"/>
    <x v="19"/>
    <x v="3"/>
    <x v="21"/>
    <s v="m3"/>
    <n v="202532.26"/>
    <n v="202716.13699999999"/>
    <n v="220628.66099999999"/>
    <n v="222104.14600000001"/>
    <n v="214914.15599999999"/>
    <n v="201162.97099999999"/>
    <n v="223993.003"/>
    <n v="231209.34099999999"/>
    <n v="211510.851"/>
    <n v="237663.40100000001"/>
    <n v="217193.62100000001"/>
    <n v="201140.30100000001"/>
    <n v="2586768.8489999995"/>
  </r>
  <r>
    <x v="4"/>
    <x v="19"/>
    <x v="3"/>
    <x v="22"/>
    <s v="m3"/>
    <n v="256054.99299999999"/>
    <n v="274397.94300000003"/>
    <n v="355112.01699999999"/>
    <n v="343450.11499999999"/>
    <n v="284972.40999999997"/>
    <n v="279826.52500000002"/>
    <n v="288057.43300000002"/>
    <n v="318787.88799999998"/>
    <n v="295998.83799999999"/>
    <n v="333573.81599999999"/>
    <n v="331388.16899999999"/>
    <n v="282816.34700000001"/>
    <n v="3644436.4939999999"/>
  </r>
  <r>
    <x v="4"/>
    <x v="19"/>
    <x v="4"/>
    <x v="23"/>
    <s v="m3"/>
    <n v="107663.98299999999"/>
    <n v="122294.075"/>
    <n v="116243.605"/>
    <n v="112419.68799999999"/>
    <n v="117430.47"/>
    <n v="121302.28599999999"/>
    <n v="146811.25200000001"/>
    <n v="146090.73000000001"/>
    <n v="124838.204"/>
    <n v="136928.614"/>
    <n v="110479.349"/>
    <n v="88614.346000000005"/>
    <n v="1451116.6019999997"/>
  </r>
  <r>
    <x v="4"/>
    <x v="19"/>
    <x v="4"/>
    <x v="24"/>
    <s v="m3"/>
    <n v="266340.68900000001"/>
    <n v="268512.69199999998"/>
    <n v="221084.636"/>
    <n v="192346.98199999999"/>
    <n v="214360.18400000001"/>
    <n v="261412.78400000001"/>
    <n v="290427.875"/>
    <n v="278265.51199999999"/>
    <n v="253190.97700000001"/>
    <n v="289758.91700000002"/>
    <n v="222321.70800000001"/>
    <n v="178382.06299999999"/>
    <n v="2936405.0189999999"/>
  </r>
  <r>
    <x v="4"/>
    <x v="19"/>
    <x v="4"/>
    <x v="25"/>
    <s v="m3"/>
    <n v="202622.68799999999"/>
    <n v="221604.05"/>
    <n v="219304.60699999999"/>
    <n v="213629.163"/>
    <n v="230029.924"/>
    <n v="232309.59299999999"/>
    <n v="269816.40000000002"/>
    <n v="259791.18400000001"/>
    <n v="244266.96799999999"/>
    <n v="270990.07400000002"/>
    <n v="234369.636"/>
    <n v="182607.986"/>
    <n v="2781342.2729999996"/>
  </r>
  <r>
    <x v="4"/>
    <x v="19"/>
    <x v="4"/>
    <x v="26"/>
    <s v="m3"/>
    <n v="27481.5"/>
    <n v="29089.5"/>
    <n v="29682.5"/>
    <n v="30781.429"/>
    <n v="31945.5"/>
    <n v="29513"/>
    <n v="32344"/>
    <n v="34311"/>
    <n v="32006.5"/>
    <n v="34543.5"/>
    <n v="32161.5"/>
    <n v="31888.359"/>
    <n v="375748.288"/>
  </r>
  <r>
    <x v="4"/>
    <x v="20"/>
    <x v="0"/>
    <x v="0"/>
    <s v="m3"/>
    <n v="66499.587"/>
    <n v="72864.926999999996"/>
    <n v="72951.322"/>
    <n v="71609.025999999998"/>
    <n v="76811.77"/>
    <n v="81325.293000000005"/>
    <n v="91214.066999999995"/>
    <n v="82971.89"/>
    <n v="79793.582999999999"/>
    <m/>
    <m/>
    <m/>
    <n v="696041.46500000008"/>
  </r>
  <r>
    <x v="4"/>
    <x v="20"/>
    <x v="0"/>
    <x v="1"/>
    <s v="m3"/>
    <n v="12382.1"/>
    <n v="11442.4"/>
    <n v="12069.6"/>
    <n v="11846.9"/>
    <n v="12193.6"/>
    <n v="12307.8"/>
    <n v="14428"/>
    <n v="14726"/>
    <n v="15661"/>
    <m/>
    <m/>
    <m/>
    <n v="117057.4"/>
  </r>
  <r>
    <x v="4"/>
    <x v="20"/>
    <x v="0"/>
    <x v="2"/>
    <s v="m3"/>
    <n v="70638.509000000005"/>
    <n v="59749.112999999998"/>
    <n v="65862.581000000006"/>
    <n v="56411.775999999998"/>
    <n v="57815.868000000002"/>
    <n v="62240.73"/>
    <n v="70907.270999999993"/>
    <n v="64080.451000000001"/>
    <n v="64572.512999999999"/>
    <m/>
    <m/>
    <m/>
    <n v="572278.81200000003"/>
  </r>
  <r>
    <x v="4"/>
    <x v="20"/>
    <x v="0"/>
    <x v="3"/>
    <s v="m3"/>
    <n v="36225.599999999999"/>
    <n v="38810.633999999998"/>
    <n v="41456.199999999997"/>
    <n v="35873.5"/>
    <n v="34633.262999999999"/>
    <n v="30345.200000000001"/>
    <n v="34762.5"/>
    <n v="34962.491000000002"/>
    <n v="38392.252"/>
    <m/>
    <m/>
    <m/>
    <n v="325461.64"/>
  </r>
  <r>
    <x v="4"/>
    <x v="20"/>
    <x v="0"/>
    <x v="4"/>
    <s v="m3"/>
    <n v="192730.299"/>
    <n v="192601.935"/>
    <n v="202585.08600000001"/>
    <n v="188183.535"/>
    <n v="197419.783"/>
    <n v="219403.06599999999"/>
    <n v="250221.326"/>
    <n v="246890.08799999999"/>
    <n v="244189.81"/>
    <m/>
    <m/>
    <m/>
    <n v="1934224.9279999998"/>
  </r>
  <r>
    <x v="4"/>
    <x v="20"/>
    <x v="0"/>
    <x v="5"/>
    <s v="m3"/>
    <n v="8809.8189999999995"/>
    <n v="7881.7529999999997"/>
    <n v="8399.4320000000007"/>
    <n v="8543.7939999999999"/>
    <n v="7722.7780000000002"/>
    <n v="8622.0939999999991"/>
    <n v="9675.33"/>
    <n v="10782.41"/>
    <n v="10116.884"/>
    <m/>
    <m/>
    <m/>
    <n v="80554.294000000009"/>
  </r>
  <r>
    <x v="4"/>
    <x v="20"/>
    <x v="0"/>
    <x v="6"/>
    <s v="m3"/>
    <n v="74915.360000000001"/>
    <n v="85914.16"/>
    <n v="91599.37"/>
    <n v="77712.100000000006"/>
    <n v="86426.7"/>
    <n v="94285.64"/>
    <n v="107297.75"/>
    <n v="103669.82"/>
    <n v="104025.15"/>
    <m/>
    <m/>
    <m/>
    <n v="825846.05000000016"/>
  </r>
  <r>
    <x v="4"/>
    <x v="20"/>
    <x v="1"/>
    <x v="7"/>
    <s v="m3"/>
    <n v="108995.356"/>
    <n v="102496.102"/>
    <n v="100909.804"/>
    <n v="93463.873000000007"/>
    <n v="97791.687000000005"/>
    <n v="119789.66099999999"/>
    <n v="132475.598"/>
    <n v="136336.54800000001"/>
    <n v="140322.48199999999"/>
    <m/>
    <m/>
    <m/>
    <n v="1032581.1109999999"/>
  </r>
  <r>
    <x v="4"/>
    <x v="20"/>
    <x v="1"/>
    <x v="8"/>
    <s v="m3"/>
    <n v="42863.72"/>
    <n v="37745.339999999997"/>
    <n v="37806.563000000002"/>
    <n v="35459.5"/>
    <n v="40623.99"/>
    <n v="44385.521000000001"/>
    <n v="50424.37"/>
    <n v="48770.05"/>
    <n v="50765.36"/>
    <m/>
    <m/>
    <m/>
    <n v="388844.41399999999"/>
  </r>
  <r>
    <x v="4"/>
    <x v="20"/>
    <x v="1"/>
    <x v="9"/>
    <s v="m3"/>
    <n v="89767.7"/>
    <n v="80742.8"/>
    <n v="70192.009999999995"/>
    <n v="52424.987999999998"/>
    <n v="61144.3"/>
    <n v="75130.880000000005"/>
    <n v="87127.777000000002"/>
    <n v="89678.9"/>
    <n v="93892.888000000006"/>
    <m/>
    <m/>
    <m/>
    <n v="700102.24300000002"/>
  </r>
  <r>
    <x v="4"/>
    <x v="20"/>
    <x v="1"/>
    <x v="10"/>
    <s v="m3"/>
    <n v="39501.084000000003"/>
    <n v="35106"/>
    <n v="32847.235000000001"/>
    <n v="26991.152999999998"/>
    <n v="30845.517"/>
    <n v="33637.1"/>
    <n v="38367.1"/>
    <n v="37548"/>
    <n v="40028.699999999997"/>
    <m/>
    <m/>
    <m/>
    <n v="314871.88900000002"/>
  </r>
  <r>
    <x v="4"/>
    <x v="20"/>
    <x v="1"/>
    <x v="11"/>
    <s v="m3"/>
    <n v="38320.603000000003"/>
    <n v="34158.6"/>
    <n v="31079.77"/>
    <n v="24101.42"/>
    <n v="26738.42"/>
    <n v="29603.01"/>
    <n v="35499.737000000001"/>
    <n v="37674.75"/>
    <n v="39439.319000000003"/>
    <m/>
    <m/>
    <m/>
    <n v="296615.62900000002"/>
  </r>
  <r>
    <x v="4"/>
    <x v="20"/>
    <x v="1"/>
    <x v="12"/>
    <s v="m3"/>
    <n v="123174.25"/>
    <n v="112344.8"/>
    <n v="104382.296"/>
    <n v="78543.857000000004"/>
    <n v="88916.036999999997"/>
    <n v="101766.302"/>
    <n v="114899.85"/>
    <n v="118876.607"/>
    <n v="125867.11"/>
    <m/>
    <m/>
    <m/>
    <n v="968771.10899999994"/>
  </r>
  <r>
    <x v="4"/>
    <x v="20"/>
    <x v="1"/>
    <x v="13"/>
    <s v="m3"/>
    <n v="33740.500999999997"/>
    <n v="28364"/>
    <n v="25275.5"/>
    <n v="20091.535"/>
    <n v="20010.998"/>
    <n v="20545.5"/>
    <n v="25201"/>
    <n v="26557"/>
    <n v="30024.2"/>
    <m/>
    <m/>
    <m/>
    <n v="229810.234"/>
  </r>
  <r>
    <x v="4"/>
    <x v="20"/>
    <x v="1"/>
    <x v="14"/>
    <s v="m3"/>
    <n v="26365.5"/>
    <n v="24073.446"/>
    <n v="24049.5"/>
    <n v="22134.5"/>
    <n v="23210"/>
    <n v="23113.5"/>
    <n v="24691.5"/>
    <n v="25588.074000000001"/>
    <n v="26154"/>
    <m/>
    <m/>
    <m/>
    <n v="219380.02"/>
  </r>
  <r>
    <x v="4"/>
    <x v="20"/>
    <x v="1"/>
    <x v="15"/>
    <s v="m3"/>
    <n v="247102.60699999999"/>
    <n v="236280.995"/>
    <n v="248514.764"/>
    <n v="213011.666"/>
    <n v="223415.223"/>
    <n v="241623.31299999999"/>
    <n v="268407.78100000002"/>
    <n v="279727.20199999999"/>
    <n v="287061.005"/>
    <m/>
    <m/>
    <m/>
    <n v="2245144.5559999999"/>
  </r>
  <r>
    <x v="4"/>
    <x v="20"/>
    <x v="2"/>
    <x v="16"/>
    <s v="m3"/>
    <n v="511882.125"/>
    <n v="513360.08600000001"/>
    <n v="560690.92299999995"/>
    <n v="490931.44400000002"/>
    <n v="539142.98600000003"/>
    <n v="590846.00699999998"/>
    <n v="652292.79200000002"/>
    <n v="645429.13899999997"/>
    <n v="657632.66099999996"/>
    <m/>
    <m/>
    <m/>
    <n v="5162208.1630000006"/>
  </r>
  <r>
    <x v="4"/>
    <x v="20"/>
    <x v="2"/>
    <x v="17"/>
    <s v="m3"/>
    <n v="86865.379000000001"/>
    <n v="86391.839000000007"/>
    <n v="87519.364000000001"/>
    <n v="77338.03"/>
    <n v="84579.5"/>
    <n v="89855.466"/>
    <n v="100597.35"/>
    <n v="99585.460999999996"/>
    <n v="101934.83"/>
    <m/>
    <m/>
    <m/>
    <n v="814667.21899999992"/>
  </r>
  <r>
    <x v="4"/>
    <x v="20"/>
    <x v="2"/>
    <x v="18"/>
    <s v="m3"/>
    <n v="200799.69200000001"/>
    <n v="184010.285"/>
    <n v="171515.30600000001"/>
    <n v="121932.715"/>
    <n v="136169.20600000001"/>
    <n v="153456.897"/>
    <n v="178693.927"/>
    <n v="177794.40599999999"/>
    <n v="179601.23300000001"/>
    <m/>
    <m/>
    <m/>
    <n v="1503973.6669999999"/>
  </r>
  <r>
    <x v="4"/>
    <x v="20"/>
    <x v="2"/>
    <x v="19"/>
    <s v="m3"/>
    <n v="888870.75300000003"/>
    <n v="884738.91500000004"/>
    <n v="982120.33200000005"/>
    <n v="875619.64"/>
    <n v="955766.95600000001"/>
    <n v="1029322.98"/>
    <n v="1142558.291"/>
    <n v="1103391.024"/>
    <n v="1126664.382"/>
    <m/>
    <m/>
    <m/>
    <n v="8989053.273"/>
  </r>
  <r>
    <x v="4"/>
    <x v="20"/>
    <x v="3"/>
    <x v="20"/>
    <s v="m3"/>
    <n v="437653.94900000002"/>
    <n v="505917.897"/>
    <n v="513816.53600000002"/>
    <n v="420525.19799999997"/>
    <n v="465551.29"/>
    <n v="467514.701"/>
    <n v="514211.00400000002"/>
    <n v="520254.57500000001"/>
    <n v="539533.103"/>
    <m/>
    <m/>
    <m/>
    <n v="4384978.2530000005"/>
  </r>
  <r>
    <x v="4"/>
    <x v="20"/>
    <x v="3"/>
    <x v="21"/>
    <s v="m3"/>
    <n v="217911.84099999999"/>
    <n v="212038.91200000001"/>
    <n v="212622.48699999999"/>
    <n v="185434.35"/>
    <n v="201871.283"/>
    <n v="200758.932"/>
    <n v="219915.78400000001"/>
    <n v="221923.193"/>
    <n v="230959.80799999999"/>
    <m/>
    <m/>
    <m/>
    <n v="1903436.5899999999"/>
  </r>
  <r>
    <x v="4"/>
    <x v="20"/>
    <x v="3"/>
    <x v="22"/>
    <s v="m3"/>
    <n v="280488.37699999998"/>
    <n v="277507.875"/>
    <n v="356771.17200000002"/>
    <n v="296615.364"/>
    <n v="288395.18300000002"/>
    <n v="273049.28399999999"/>
    <n v="273743.78499999997"/>
    <n v="305691.36900000001"/>
    <n v="281620.70500000002"/>
    <m/>
    <m/>
    <m/>
    <n v="2633883.1140000001"/>
  </r>
  <r>
    <x v="4"/>
    <x v="20"/>
    <x v="4"/>
    <x v="23"/>
    <s v="m3"/>
    <n v="101722.113"/>
    <n v="129051.614"/>
    <n v="147527.75200000001"/>
    <n v="105820.31"/>
    <n v="116132.474"/>
    <n v="120993.64"/>
    <n v="146923.503"/>
    <n v="139906.92199999999"/>
    <n v="154346.95800000001"/>
    <m/>
    <m/>
    <m/>
    <n v="1162425.2860000001"/>
  </r>
  <r>
    <x v="4"/>
    <x v="20"/>
    <x v="4"/>
    <x v="24"/>
    <s v="m3"/>
    <n v="274975.93900000001"/>
    <n v="305810.799"/>
    <n v="244328.484"/>
    <n v="191537.91699999999"/>
    <n v="236249.52"/>
    <n v="294944.00799999997"/>
    <n v="329135.67800000001"/>
    <n v="283102.74699999997"/>
    <n v="271472.22899999999"/>
    <m/>
    <m/>
    <m/>
    <n v="2431557.321"/>
  </r>
  <r>
    <x v="4"/>
    <x v="20"/>
    <x v="4"/>
    <x v="25"/>
    <s v="m3"/>
    <n v="191331.49799999999"/>
    <n v="224676.296"/>
    <n v="234465.106"/>
    <n v="199795.43"/>
    <n v="225034.462"/>
    <n v="249702.33"/>
    <n v="287426.21999999997"/>
    <n v="277215.96999999997"/>
    <n v="271930.63"/>
    <m/>
    <m/>
    <m/>
    <n v="2161577.9420000003"/>
  </r>
  <r>
    <x v="4"/>
    <x v="20"/>
    <x v="4"/>
    <x v="26"/>
    <s v="m3"/>
    <n v="28437"/>
    <n v="30150"/>
    <n v="29206"/>
    <n v="22863.382000000001"/>
    <n v="25737.5"/>
    <n v="27474.5"/>
    <n v="30099.5"/>
    <n v="31304.1"/>
    <n v="31173"/>
    <m/>
    <m/>
    <m/>
    <n v="256444.98199999999"/>
  </r>
  <r>
    <x v="5"/>
    <x v="0"/>
    <x v="0"/>
    <x v="0"/>
    <s v="m3"/>
    <n v="25.551020408163264"/>
    <n v="0"/>
    <n v="0"/>
    <n v="0"/>
    <n v="0"/>
    <n v="0"/>
    <n v="0"/>
    <n v="51.489795918367342"/>
    <n v="60"/>
    <n v="24.428571428571427"/>
    <n v="0"/>
    <n v="0"/>
    <n v="161.46938775510202"/>
  </r>
  <r>
    <x v="5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0"/>
    <x v="0"/>
    <x v="2"/>
    <s v="m3"/>
    <n v="29063.212244897961"/>
    <n v="26559.241836734695"/>
    <n v="26509.407142857141"/>
    <n v="18924.539795918368"/>
    <n v="26997.005102040817"/>
    <n v="21661.240816326532"/>
    <n v="30365.652040816327"/>
    <n v="24397.5"/>
    <n v="31298.041836734694"/>
    <n v="38176.533673469385"/>
    <n v="28735.381632653061"/>
    <n v="37563.284693877555"/>
    <n v="340251.04081632651"/>
  </r>
  <r>
    <x v="5"/>
    <x v="0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0"/>
    <x v="0"/>
    <x v="4"/>
    <s v="m3"/>
    <n v="50888.662244897962"/>
    <n v="47775.016326530611"/>
    <n v="54322.459183673469"/>
    <n v="46037.642857142855"/>
    <n v="52004.101020408161"/>
    <n v="48041.365306122454"/>
    <n v="50535.896938775506"/>
    <n v="51171.529591836734"/>
    <n v="49909.892857142855"/>
    <n v="50303.243877551016"/>
    <n v="56295.116326530617"/>
    <n v="52666.502040816325"/>
    <n v="609951.42857142852"/>
  </r>
  <r>
    <x v="5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0"/>
    <x v="0"/>
    <x v="6"/>
    <s v="m3"/>
    <n v="127.55102040816327"/>
    <n v="88.724489795918373"/>
    <n v="67.867346938775512"/>
    <n v="61.612244897959187"/>
    <n v="96.326530612244895"/>
    <n v="56.357142857142854"/>
    <n v="52.724489795918366"/>
    <n v="69.551020408163268"/>
    <n v="30.45918367346939"/>
    <n v="51.510204081632658"/>
    <n v="40.581632653061227"/>
    <n v="53.04081632653061"/>
    <n v="796.30612244897941"/>
  </r>
  <r>
    <x v="5"/>
    <x v="0"/>
    <x v="1"/>
    <x v="7"/>
    <s v="m3"/>
    <n v="10830.645918367347"/>
    <n v="11388.667346938775"/>
    <n v="12214.785714285714"/>
    <n v="9102.3836734693868"/>
    <n v="11364.803061224491"/>
    <n v="10911.717346938776"/>
    <n v="10559.265306122448"/>
    <n v="13099.648979591837"/>
    <n v="8628.4295918367352"/>
    <n v="7701.7336734693881"/>
    <n v="12593.55"/>
    <n v="9780.4948979591845"/>
    <n v="128176.12551020407"/>
  </r>
  <r>
    <x v="5"/>
    <x v="0"/>
    <x v="1"/>
    <x v="8"/>
    <s v="m3"/>
    <n v="392.93163265306123"/>
    <n v="433.07040816326531"/>
    <n v="383.62653061224489"/>
    <n v="334.53367346938774"/>
    <n v="455.27755102040817"/>
    <n v="387.17040816326534"/>
    <n v="386.12244897959181"/>
    <n v="473.92142857142858"/>
    <n v="408.95510204081631"/>
    <n v="463.02551020408168"/>
    <n v="8870.1571428571442"/>
    <n v="7092.2234693877554"/>
    <n v="20081.015306122452"/>
  </r>
  <r>
    <x v="5"/>
    <x v="0"/>
    <x v="1"/>
    <x v="9"/>
    <s v="m3"/>
    <n v="2797.9265306122447"/>
    <n v="2030.7142857142858"/>
    <n v="2039.4255102040815"/>
    <n v="1547.0612244897959"/>
    <n v="1778.1367346938775"/>
    <n v="1697.204081632653"/>
    <n v="1553.6408163265307"/>
    <n v="2041.2265306122449"/>
    <n v="1794.55306122449"/>
    <n v="1813.4418367346939"/>
    <n v="2160.8224489795921"/>
    <n v="1832.7132653061224"/>
    <n v="23086.866326530613"/>
  </r>
  <r>
    <x v="5"/>
    <x v="0"/>
    <x v="1"/>
    <x v="10"/>
    <s v="m3"/>
    <n v="2185.8469387755104"/>
    <n v="2077.8163265306125"/>
    <n v="2267.7959183673465"/>
    <n v="1345.7346938775511"/>
    <n v="1328.8367346938776"/>
    <n v="576.29591836734699"/>
    <n v="208.17346938775512"/>
    <n v="761.39591836734701"/>
    <n v="1622.669387755102"/>
    <n v="767.21428571428567"/>
    <n v="902.27244897959179"/>
    <n v="294.98979591836735"/>
    <n v="14339.041836734692"/>
  </r>
  <r>
    <x v="5"/>
    <x v="0"/>
    <x v="1"/>
    <x v="11"/>
    <s v="m3"/>
    <n v="4406.1428571428578"/>
    <n v="5057"/>
    <n v="4445.5612244897957"/>
    <n v="4474.8469387755104"/>
    <n v="3913.1836734693879"/>
    <n v="3564.6020408163267"/>
    <n v="2160.1326530612246"/>
    <n v="4258.6938775510198"/>
    <n v="2815.8673469387754"/>
    <n v="2667.3571428571427"/>
    <n v="2106.5612244897957"/>
    <n v="1143.9285714285713"/>
    <n v="41013.877551020407"/>
  </r>
  <r>
    <x v="5"/>
    <x v="0"/>
    <x v="1"/>
    <x v="12"/>
    <s v="m3"/>
    <n v="11041.975510204082"/>
    <n v="11129.384693877551"/>
    <n v="11542.411224489797"/>
    <n v="8119.3540816326531"/>
    <n v="9839.4346938775525"/>
    <n v="8528.7908163265311"/>
    <n v="9624.7010204081635"/>
    <n v="10077.263265306123"/>
    <n v="9534.1020408163276"/>
    <n v="7764.632653061225"/>
    <n v="8703.2448979591845"/>
    <n v="6941.8877551020414"/>
    <n v="112847.18265306126"/>
  </r>
  <r>
    <x v="5"/>
    <x v="0"/>
    <x v="1"/>
    <x v="13"/>
    <s v="m3"/>
    <n v="525.23469387755108"/>
    <n v="496.0612244897959"/>
    <n v="615.63265306122446"/>
    <n v="623.44897959183686"/>
    <n v="637.51020408163265"/>
    <n v="531.70408163265301"/>
    <n v="592.79591836734699"/>
    <n v="589.44897959183663"/>
    <n v="504.90816326530614"/>
    <n v="422.9795918367347"/>
    <n v="490.88775510204084"/>
    <n v="391.4795918367347"/>
    <n v="6422.0918367346931"/>
  </r>
  <r>
    <x v="5"/>
    <x v="0"/>
    <x v="1"/>
    <x v="14"/>
    <s v="m3"/>
    <n v="5806.9938775510209"/>
    <n v="4727.8408163265303"/>
    <n v="3317.1306122448982"/>
    <n v="4248.8877551020414"/>
    <n v="3227.6428571428573"/>
    <n v="2784.1428571428573"/>
    <n v="3550.0510204081634"/>
    <n v="4122.2744897959183"/>
    <n v="3923.5306122448978"/>
    <n v="4340.1836734693879"/>
    <n v="2101.5071428571428"/>
    <n v="2709.1734693877547"/>
    <n v="44859.35918367347"/>
  </r>
  <r>
    <x v="5"/>
    <x v="0"/>
    <x v="1"/>
    <x v="15"/>
    <s v="m3"/>
    <n v="46102.854081632649"/>
    <n v="49166.546938775507"/>
    <n v="43799.993877551016"/>
    <n v="39291.563265306126"/>
    <n v="33606.342857142859"/>
    <n v="31009.375510204081"/>
    <n v="33966.042857142857"/>
    <n v="34727.679591836735"/>
    <n v="26791.765306122448"/>
    <n v="33709.461224489794"/>
    <n v="32062.751020408163"/>
    <n v="29519.102040816328"/>
    <n v="433753.47857142857"/>
  </r>
  <r>
    <x v="5"/>
    <x v="0"/>
    <x v="2"/>
    <x v="16"/>
    <s v="m3"/>
    <n v="111463.95510204083"/>
    <n v="104268.04081632652"/>
    <n v="122310.87653061225"/>
    <n v="117614.88673469388"/>
    <n v="110483.56938775511"/>
    <n v="116267.11938775511"/>
    <n v="116305.18265306123"/>
    <n v="134078.47346938777"/>
    <n v="112075.43265306123"/>
    <n v="110983.91734693878"/>
    <n v="122314.73979591837"/>
    <n v="107936.20204081634"/>
    <n v="1386102.3959183674"/>
  </r>
  <r>
    <x v="5"/>
    <x v="0"/>
    <x v="2"/>
    <x v="17"/>
    <s v="m3"/>
    <n v="46704.40306122449"/>
    <n v="49845.148979591839"/>
    <n v="51709.921428571433"/>
    <n v="40474.486734693877"/>
    <n v="53662.932653061223"/>
    <n v="44030.410204081629"/>
    <n v="44491.57244897959"/>
    <n v="48785.833673469388"/>
    <n v="46459.936734693874"/>
    <n v="40894.211224489794"/>
    <n v="38729.694897959183"/>
    <n v="38351.15306122449"/>
    <n v="544139.70510204078"/>
  </r>
  <r>
    <x v="5"/>
    <x v="0"/>
    <x v="2"/>
    <x v="18"/>
    <s v="m3"/>
    <n v="91780.262244897967"/>
    <n v="99774.672448979589"/>
    <n v="96652.521428571432"/>
    <n v="72018.116326530624"/>
    <n v="81166.596938775503"/>
    <n v="87029.038775510213"/>
    <n v="83419.685714285719"/>
    <n v="101184.88163265305"/>
    <n v="79258.162244897962"/>
    <n v="79822.678571428565"/>
    <n v="56216.981632653064"/>
    <n v="62583.907142857141"/>
    <n v="990907.50510204071"/>
  </r>
  <r>
    <x v="5"/>
    <x v="0"/>
    <x v="2"/>
    <x v="19"/>
    <s v="m3"/>
    <n v="303054.87142857141"/>
    <n v="280319.52448979591"/>
    <n v="320582.55510204082"/>
    <n v="257277.66734693878"/>
    <n v="261671.36122448981"/>
    <n v="320959.33979591832"/>
    <n v="301417.89285714284"/>
    <n v="362921.52244897961"/>
    <n v="308867.46326530614"/>
    <n v="313684.38061224495"/>
    <n v="303899.5806122449"/>
    <n v="261886.65102040817"/>
    <n v="3596542.8102040817"/>
  </r>
  <r>
    <x v="5"/>
    <x v="0"/>
    <x v="3"/>
    <x v="20"/>
    <s v="m3"/>
    <n v="36761.963265306127"/>
    <n v="36755.126530612244"/>
    <n v="44393.855102040819"/>
    <n v="44688.167346938775"/>
    <n v="42581.038775510206"/>
    <n v="32604.297959183674"/>
    <n v="42560.480612244894"/>
    <n v="43473.373469387756"/>
    <n v="38933.095918367348"/>
    <n v="40373.811224489793"/>
    <n v="38329.627551020414"/>
    <n v="35972.570408163265"/>
    <n v="477427.40816326527"/>
  </r>
  <r>
    <x v="5"/>
    <x v="0"/>
    <x v="3"/>
    <x v="21"/>
    <s v="m3"/>
    <n v="20637.059183673467"/>
    <n v="23038.998979591837"/>
    <n v="25683.368367346939"/>
    <n v="24672.358163265308"/>
    <n v="22093.491836734695"/>
    <n v="23729.565306122448"/>
    <n v="25736.404081632656"/>
    <n v="26768.362244897959"/>
    <n v="22664.143877551018"/>
    <n v="25087.887755102041"/>
    <n v="23007.169387755104"/>
    <n v="19097.532653061222"/>
    <n v="282216.34183673467"/>
  </r>
  <r>
    <x v="5"/>
    <x v="0"/>
    <x v="3"/>
    <x v="22"/>
    <s v="m3"/>
    <n v="37685.088775510209"/>
    <n v="36048.327551020404"/>
    <n v="34840.354081632649"/>
    <n v="30557.782653061226"/>
    <n v="36489.317346938777"/>
    <n v="45012.748979591837"/>
    <n v="50273.315306122451"/>
    <n v="52663.210204081632"/>
    <n v="38215.85918367347"/>
    <n v="32573.684693877552"/>
    <n v="33435.778571428571"/>
    <n v="26659.441836734695"/>
    <n v="454454.90918367344"/>
  </r>
  <r>
    <x v="5"/>
    <x v="0"/>
    <x v="4"/>
    <x v="23"/>
    <s v="m3"/>
    <n v="3628.5244897959187"/>
    <n v="2687.3010204081634"/>
    <n v="3484.3357142857144"/>
    <n v="2477.0816326530612"/>
    <n v="920.70612244897961"/>
    <n v="2173.0132653061228"/>
    <n v="1699.9214285714286"/>
    <n v="1881.9275510204084"/>
    <n v="1819.7948979591836"/>
    <n v="1577.2816326530613"/>
    <n v="964.93265306122453"/>
    <n v="1249.8673469387754"/>
    <n v="24564.687755102041"/>
  </r>
  <r>
    <x v="5"/>
    <x v="0"/>
    <x v="4"/>
    <x v="24"/>
    <s v="m3"/>
    <n v="2610.8163265306121"/>
    <n v="4184.4755102040817"/>
    <n v="5439.7775510204083"/>
    <n v="5896.6438775510205"/>
    <n v="7376.5020408163264"/>
    <n v="4251.6397959183678"/>
    <n v="4575.0306122448983"/>
    <n v="6464.0979591836731"/>
    <n v="5030.9673469387762"/>
    <n v="4846.8142857142857"/>
    <n v="4982.5969387755104"/>
    <n v="4439.8295918367348"/>
    <n v="60099.191836734703"/>
  </r>
  <r>
    <x v="5"/>
    <x v="0"/>
    <x v="4"/>
    <x v="25"/>
    <s v="m3"/>
    <n v="35485.948979591842"/>
    <n v="33303.208163265306"/>
    <n v="40863.102040816331"/>
    <n v="37949.242857142861"/>
    <n v="47677.91530612245"/>
    <n v="40642.486734693877"/>
    <n v="43869.437755102037"/>
    <n v="42223.727551020405"/>
    <n v="40579.34693877551"/>
    <n v="39021.997959183667"/>
    <n v="36271.412244897954"/>
    <n v="35008.440816326525"/>
    <n v="472896.26734693878"/>
  </r>
  <r>
    <x v="5"/>
    <x v="0"/>
    <x v="4"/>
    <x v="26"/>
    <s v="m3"/>
    <n v="3964.4785714285713"/>
    <n v="1954.6081632653063"/>
    <n v="2113.4204081632652"/>
    <n v="2428.9295918367347"/>
    <n v="1641.4234693877549"/>
    <n v="1775.9938775510204"/>
    <n v="1738.0795918367346"/>
    <n v="1986.7755102040817"/>
    <n v="1022.265306122449"/>
    <n v="881.64285714285711"/>
    <n v="736.74489795918373"/>
    <n v="764.80612244897964"/>
    <n v="21009.168367346938"/>
  </r>
  <r>
    <x v="5"/>
    <x v="1"/>
    <x v="0"/>
    <x v="0"/>
    <s v="m3"/>
    <n v="28.969387755102041"/>
    <n v="27"/>
    <n v="27.295918367346939"/>
    <n v="0"/>
    <n v="0"/>
    <n v="0"/>
    <n v="0"/>
    <n v="54.860204081632652"/>
    <n v="25.73469387755102"/>
    <n v="28.469387755102041"/>
    <n v="0"/>
    <n v="0"/>
    <n v="192.32959183673469"/>
  </r>
  <r>
    <x v="5"/>
    <x v="1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"/>
    <x v="0"/>
    <x v="2"/>
    <s v="m3"/>
    <n v="40010.42755102041"/>
    <n v="34668.972448979592"/>
    <n v="27714.186734693878"/>
    <n v="31626.727551020409"/>
    <n v="32620.336734693879"/>
    <n v="30442.98163265306"/>
    <n v="31539.141836734696"/>
    <n v="31337.761224489797"/>
    <n v="36651.52448979592"/>
    <n v="31631.592857142856"/>
    <n v="34412.84693877551"/>
    <n v="33029.058163265305"/>
    <n v="395685.55816326529"/>
  </r>
  <r>
    <x v="5"/>
    <x v="1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"/>
    <x v="0"/>
    <x v="4"/>
    <s v="m3"/>
    <n v="50438.278571428571"/>
    <n v="45173.115306122447"/>
    <n v="51839.194897959183"/>
    <n v="49457.993877551024"/>
    <n v="48287.277551020408"/>
    <n v="44679.494897959186"/>
    <n v="44502.794897959189"/>
    <n v="41951.044897959182"/>
    <n v="40470.292857142864"/>
    <n v="52441.268367346936"/>
    <n v="44369.619387755105"/>
    <n v="47567.007142857146"/>
    <n v="561177.3826530613"/>
  </r>
  <r>
    <x v="5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"/>
    <x v="0"/>
    <x v="6"/>
    <s v="m3"/>
    <n v="28.54081632653061"/>
    <n v="64.602040816326536"/>
    <n v="43.530612244897959"/>
    <n v="9.7346938775510203"/>
    <n v="99.132653061224502"/>
    <n v="39.204081632653065"/>
    <n v="29.061224489795919"/>
    <n v="65.989795918367349"/>
    <n v="35.867346938775512"/>
    <n v="41.887755102040813"/>
    <n v="9.6530612244897966"/>
    <n v="25.448979591836736"/>
    <n v="492.65306122448982"/>
  </r>
  <r>
    <x v="5"/>
    <x v="1"/>
    <x v="1"/>
    <x v="7"/>
    <s v="m3"/>
    <n v="10829.639795918369"/>
    <n v="8305.7346938775518"/>
    <n v="10319.293877551019"/>
    <n v="8464.6693877551024"/>
    <n v="10133.278571428571"/>
    <n v="8500.5102040816328"/>
    <n v="8293.9193877551024"/>
    <n v="7815.6806122448979"/>
    <n v="7645.784693877551"/>
    <n v="8481.3051020408166"/>
    <n v="7479.6714285714288"/>
    <n v="7324.2061224489798"/>
    <n v="103593.69387755101"/>
  </r>
  <r>
    <x v="5"/>
    <x v="1"/>
    <x v="1"/>
    <x v="8"/>
    <s v="m3"/>
    <n v="13709.608163265306"/>
    <n v="12403.173469387755"/>
    <n v="17942.40306122449"/>
    <n v="14675.780612244898"/>
    <n v="17438.082653061225"/>
    <n v="3700.704081632653"/>
    <n v="1968.4336734693879"/>
    <n v="1267.2530612244898"/>
    <n v="703.48979591836735"/>
    <n v="617.64081632653063"/>
    <n v="470.10612244897959"/>
    <n v="639.19387755102036"/>
    <n v="85535.869387755098"/>
  </r>
  <r>
    <x v="5"/>
    <x v="1"/>
    <x v="1"/>
    <x v="9"/>
    <s v="m3"/>
    <n v="1755.2010204081632"/>
    <n v="1530.5397959183674"/>
    <n v="4585.2714285714283"/>
    <n v="1660.2795918367349"/>
    <n v="2652.0469387755102"/>
    <n v="1803.0091836734696"/>
    <n v="1570.7836734693876"/>
    <n v="2688.387755102041"/>
    <n v="1725.0979591836735"/>
    <n v="2330.2326530612245"/>
    <n v="2106.3479591836735"/>
    <n v="1695.0979591836733"/>
    <n v="26102.295918367345"/>
  </r>
  <r>
    <x v="5"/>
    <x v="1"/>
    <x v="1"/>
    <x v="10"/>
    <s v="m3"/>
    <n v="496.82857142857142"/>
    <n v="207.30612244897958"/>
    <n v="218.90816326530611"/>
    <n v="323"/>
    <n v="339.87244897959181"/>
    <n v="422.5"/>
    <n v="199.43877551020407"/>
    <n v="488.40816326530614"/>
    <n v="478.81632653061229"/>
    <n v="460.57142857142861"/>
    <n v="378.5"/>
    <n v="224.18367346938774"/>
    <n v="4238.3336734693876"/>
  </r>
  <r>
    <x v="5"/>
    <x v="1"/>
    <x v="1"/>
    <x v="11"/>
    <s v="m3"/>
    <n v="1013.1428571428571"/>
    <n v="897.88775510204073"/>
    <n v="1151.3061224489795"/>
    <n v="970.59897959183672"/>
    <n v="1076.3010204081634"/>
    <n v="651.91938775510198"/>
    <n v="1242.2193877551022"/>
    <n v="959.28979591836742"/>
    <n v="773.69795918367356"/>
    <n v="818.62653061224489"/>
    <n v="1008.6816326530612"/>
    <n v="583.05918367346942"/>
    <n v="11146.730612244897"/>
  </r>
  <r>
    <x v="5"/>
    <x v="1"/>
    <x v="1"/>
    <x v="12"/>
    <s v="m3"/>
    <n v="6834.1122448979595"/>
    <n v="4971.7265306122454"/>
    <n v="6663.6918367346934"/>
    <n v="6232.6602040816324"/>
    <n v="5923.6765306122452"/>
    <n v="5663.8214285714284"/>
    <n v="6081.617346938775"/>
    <n v="6180.4510204081635"/>
    <n v="4727.408163265306"/>
    <n v="5431.7377551020409"/>
    <n v="5328.1530612244896"/>
    <n v="4568.7918367346938"/>
    <n v="68607.847959183666"/>
  </r>
  <r>
    <x v="5"/>
    <x v="1"/>
    <x v="1"/>
    <x v="13"/>
    <s v="m3"/>
    <n v="488.21428571428572"/>
    <n v="361.10204081632651"/>
    <n v="444.11224489795921"/>
    <n v="446.70102040816329"/>
    <n v="462.81836734693877"/>
    <n v="473.42448979591842"/>
    <n v="597.82448979591845"/>
    <n v="411.21734693877551"/>
    <n v="520.11122448979597"/>
    <n v="648.39285714285711"/>
    <n v="572.52551020408168"/>
    <n v="490.20714285714291"/>
    <n v="5916.6510204081633"/>
  </r>
  <r>
    <x v="5"/>
    <x v="1"/>
    <x v="1"/>
    <x v="14"/>
    <s v="m3"/>
    <n v="2339.6224489795918"/>
    <n v="7667.3979591836742"/>
    <n v="2207.0418367346938"/>
    <n v="1009.7275510204082"/>
    <n v="1618.1061224489795"/>
    <n v="1328.9285714285713"/>
    <n v="1580.5275510204081"/>
    <n v="2154.3908163265305"/>
    <n v="1610.2010204081635"/>
    <n v="1406.915306122449"/>
    <n v="1082.8102040816327"/>
    <n v="1068.5265306122449"/>
    <n v="25074.195918367346"/>
  </r>
  <r>
    <x v="5"/>
    <x v="1"/>
    <x v="1"/>
    <x v="15"/>
    <s v="m3"/>
    <n v="25552.460204081632"/>
    <n v="21337.832653061225"/>
    <n v="17631.930612244898"/>
    <n v="18738.051020408166"/>
    <n v="26044.206122448981"/>
    <n v="27806.744897959186"/>
    <n v="31492.239795918369"/>
    <n v="44140.705102040818"/>
    <n v="29179.148979591835"/>
    <n v="23752.839795918368"/>
    <n v="26028.329591836733"/>
    <n v="33539.89081632653"/>
    <n v="325244.37959183677"/>
  </r>
  <r>
    <x v="5"/>
    <x v="1"/>
    <x v="2"/>
    <x v="16"/>
    <s v="m3"/>
    <n v="120685.35102040817"/>
    <n v="110533.77857142857"/>
    <n v="112368.76836734694"/>
    <n v="111420.69081632653"/>
    <n v="117646.04489795917"/>
    <n v="119557.72040816328"/>
    <n v="116777.7836734694"/>
    <n v="126469.13979591837"/>
    <n v="109706.19591836735"/>
    <n v="116162.58673469389"/>
    <n v="106684.95306122449"/>
    <n v="100358.1193877551"/>
    <n v="1368371.1326530613"/>
  </r>
  <r>
    <x v="5"/>
    <x v="1"/>
    <x v="2"/>
    <x v="17"/>
    <s v="m3"/>
    <n v="45875.661224489799"/>
    <n v="32454.970408163266"/>
    <n v="39834.343877551022"/>
    <n v="39311.26224489796"/>
    <n v="39597.868367346942"/>
    <n v="34054.424489795922"/>
    <n v="32235.570408163265"/>
    <n v="33200.98775510204"/>
    <n v="31144.581632653062"/>
    <n v="25405.526530612246"/>
    <n v="31925.462244897961"/>
    <n v="30219.520408163266"/>
    <n v="415260.17959183676"/>
  </r>
  <r>
    <x v="5"/>
    <x v="1"/>
    <x v="2"/>
    <x v="18"/>
    <s v="m3"/>
    <n v="65864.895918367343"/>
    <n v="54775.289795918368"/>
    <n v="64279.113265306129"/>
    <n v="43438.664285714287"/>
    <n v="75499.509183673465"/>
    <n v="92899.85918367347"/>
    <n v="97421.090816326527"/>
    <n v="72798.342857142867"/>
    <n v="75320.923469387766"/>
    <n v="94052.125510204089"/>
    <n v="69657.120408163275"/>
    <n v="98577.02448979592"/>
    <n v="904583.95918367361"/>
  </r>
  <r>
    <x v="5"/>
    <x v="1"/>
    <x v="2"/>
    <x v="19"/>
    <s v="m3"/>
    <n v="290021.93061224493"/>
    <n v="235939.19897959186"/>
    <n v="272480.79591836734"/>
    <n v="269262.74387755105"/>
    <n v="253568.44387755104"/>
    <n v="275355.95306122449"/>
    <n v="274682.27346938779"/>
    <n v="270119.61632653058"/>
    <n v="316894.94489795918"/>
    <n v="301573.33775510202"/>
    <n v="231981.77857142859"/>
    <n v="222433.17551020408"/>
    <n v="3214314.192857143"/>
  </r>
  <r>
    <x v="5"/>
    <x v="1"/>
    <x v="3"/>
    <x v="20"/>
    <s v="m3"/>
    <n v="35079.205102040818"/>
    <n v="27570.56632653061"/>
    <n v="39824.459183673469"/>
    <n v="32711.281632653063"/>
    <n v="30781.324489795919"/>
    <n v="33199.1"/>
    <n v="41571.505102040814"/>
    <n v="40833.541836734694"/>
    <n v="32244.682653061227"/>
    <n v="35804.734693877552"/>
    <n v="32387.734693877552"/>
    <n v="27442.515306122452"/>
    <n v="409450.6510204082"/>
  </r>
  <r>
    <x v="5"/>
    <x v="1"/>
    <x v="3"/>
    <x v="21"/>
    <s v="m3"/>
    <n v="23554.568367346939"/>
    <n v="15676.513265306123"/>
    <n v="22308.779591836734"/>
    <n v="19752.580612244896"/>
    <n v="23065.252040816325"/>
    <n v="22202.809183673471"/>
    <n v="22813.975510204084"/>
    <n v="21455.50612244898"/>
    <n v="19212.904081632652"/>
    <n v="22398.532653061226"/>
    <n v="17674.087755102042"/>
    <n v="16156.764285714287"/>
    <n v="246272.27346938776"/>
  </r>
  <r>
    <x v="5"/>
    <x v="1"/>
    <x v="3"/>
    <x v="22"/>
    <s v="m3"/>
    <n v="29671.64081632653"/>
    <n v="24755.425510204081"/>
    <n v="30244.437755102041"/>
    <n v="31697.376530612244"/>
    <n v="50060.361224489796"/>
    <n v="46567.953061224485"/>
    <n v="38086.763265306123"/>
    <n v="35618.746938775512"/>
    <n v="30229.11530612245"/>
    <n v="32661.2806122449"/>
    <n v="31115.710204081635"/>
    <n v="27108.568367346939"/>
    <n v="407817.37959183677"/>
  </r>
  <r>
    <x v="5"/>
    <x v="1"/>
    <x v="4"/>
    <x v="23"/>
    <s v="m3"/>
    <n v="967.97755102040821"/>
    <n v="721.42448979591836"/>
    <n v="859.21938775510205"/>
    <n v="734.36938775510203"/>
    <n v="1223.3520408163265"/>
    <n v="1014.1510204081634"/>
    <n v="913.21326530612237"/>
    <n v="892.71224489795918"/>
    <n v="904.77346938775509"/>
    <n v="899.24489795918373"/>
    <n v="972.87551020408171"/>
    <n v="1363.669387755102"/>
    <n v="11466.982653061226"/>
  </r>
  <r>
    <x v="5"/>
    <x v="1"/>
    <x v="4"/>
    <x v="24"/>
    <s v="m3"/>
    <n v="3380.3581632653063"/>
    <n v="4204.5540816326529"/>
    <n v="5151.3061224489793"/>
    <n v="5050.7867346938774"/>
    <n v="5383.6918367346943"/>
    <n v="4945.3918367346942"/>
    <n v="4348.9316326530616"/>
    <n v="4434.1632653061224"/>
    <n v="3374.6642857142856"/>
    <n v="4033.8357142857144"/>
    <n v="3139.9744897959185"/>
    <n v="2974.5908163265308"/>
    <n v="50422.248979591845"/>
  </r>
  <r>
    <x v="5"/>
    <x v="1"/>
    <x v="4"/>
    <x v="25"/>
    <s v="m3"/>
    <n v="32834.559183673467"/>
    <n v="34732.711224489794"/>
    <n v="40230.095918367348"/>
    <n v="36223.065306122451"/>
    <n v="36111.477551020405"/>
    <n v="34947.473469387754"/>
    <n v="38414.819387755102"/>
    <n v="39038.190816326533"/>
    <n v="36904.767346938774"/>
    <n v="37605.361224489796"/>
    <n v="37954.919387755108"/>
    <n v="34084.961224489802"/>
    <n v="439082.40204081632"/>
  </r>
  <r>
    <x v="5"/>
    <x v="1"/>
    <x v="4"/>
    <x v="26"/>
    <s v="m3"/>
    <n v="839.48979591836746"/>
    <n v="1396.387755102041"/>
    <n v="1635.0714285714284"/>
    <n v="963.75510204081638"/>
    <n v="1003.5918367346939"/>
    <n v="781.13265306122446"/>
    <n v="1093.2857142857144"/>
    <n v="1153.408163265306"/>
    <n v="931.27551020408157"/>
    <n v="1059.3632653061225"/>
    <n v="1099.873469387755"/>
    <n v="884.34693877551024"/>
    <n v="12840.981632653064"/>
  </r>
  <r>
    <x v="5"/>
    <x v="2"/>
    <x v="0"/>
    <x v="0"/>
    <s v="m3"/>
    <n v="0"/>
    <n v="0"/>
    <n v="0"/>
    <n v="0"/>
    <n v="0"/>
    <n v="0"/>
    <n v="0"/>
    <n v="29.591836734693878"/>
    <n v="26.020408163265305"/>
    <n v="29.591836734693878"/>
    <n v="29.591836734693878"/>
    <n v="0"/>
    <n v="114.79591836734696"/>
  </r>
  <r>
    <x v="5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2"/>
    <x v="0"/>
    <x v="2"/>
    <s v="m3"/>
    <n v="38054.38367346939"/>
    <n v="31596.226530612246"/>
    <n v="37665.530612244896"/>
    <n v="36044.825510204078"/>
    <n v="39019.855102040812"/>
    <n v="33823.384693877553"/>
    <n v="30873.672448979592"/>
    <n v="35040.079591836737"/>
    <n v="34458.118367346935"/>
    <n v="34509.760204081635"/>
    <n v="34264.911224489791"/>
    <n v="34294.48775510204"/>
    <n v="419645.23571428575"/>
  </r>
  <r>
    <x v="5"/>
    <x v="2"/>
    <x v="0"/>
    <x v="3"/>
    <s v="m3"/>
    <n v="0"/>
    <n v="0"/>
    <n v="0"/>
    <n v="0"/>
    <n v="0"/>
    <n v="0"/>
    <n v="0"/>
    <n v="0"/>
    <n v="0"/>
    <n v="60.040816326530617"/>
    <n v="0"/>
    <n v="0"/>
    <n v="60.040816326530617"/>
  </r>
  <r>
    <x v="5"/>
    <x v="2"/>
    <x v="0"/>
    <x v="4"/>
    <s v="m3"/>
    <n v="46933.561224489793"/>
    <n v="45018.690816326533"/>
    <n v="50751.217346938778"/>
    <n v="57505.813265306126"/>
    <n v="44368.174489795922"/>
    <n v="54704.562244897956"/>
    <n v="44552.620408163268"/>
    <n v="47259.076530612241"/>
    <n v="45742.140816326537"/>
    <n v="38820.563265306126"/>
    <n v="44521.170408163271"/>
    <n v="53352.477551020413"/>
    <n v="573530.068367347"/>
  </r>
  <r>
    <x v="5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2"/>
    <x v="0"/>
    <x v="6"/>
    <s v="m3"/>
    <n v="48.744897959183675"/>
    <n v="26.591836734693878"/>
    <n v="24.80612244897959"/>
    <n v="9.9387755102040813"/>
    <n v="66.357142857142861"/>
    <n v="90.255102040816325"/>
    <n v="75.103061224489792"/>
    <n v="107.72448979591836"/>
    <n v="74.34693877551021"/>
    <n v="79.642857142857139"/>
    <n v="40.969387755102041"/>
    <n v="42.153061224489797"/>
    <n v="686.63367346938776"/>
  </r>
  <r>
    <x v="5"/>
    <x v="2"/>
    <x v="1"/>
    <x v="7"/>
    <s v="m3"/>
    <n v="9953.5622448979593"/>
    <n v="8639.5499999999993"/>
    <n v="12692.25918367347"/>
    <n v="18104.139795918367"/>
    <n v="9306.7816326530628"/>
    <n v="11412.715306122449"/>
    <n v="14978.167346938775"/>
    <n v="1581.2408163265306"/>
    <n v="15791.673469387755"/>
    <n v="4783.9336734693879"/>
    <n v="16412.253061224488"/>
    <n v="17626.230612244897"/>
    <n v="141282.50714285715"/>
  </r>
  <r>
    <x v="5"/>
    <x v="2"/>
    <x v="1"/>
    <x v="8"/>
    <s v="m3"/>
    <n v="647.39795918367349"/>
    <n v="491.10714285714289"/>
    <n v="459.24387755102043"/>
    <n v="560.6887755102041"/>
    <n v="656.55306122448985"/>
    <n v="698.5"/>
    <n v="605.85"/>
    <n v="546.66326530612253"/>
    <n v="528.78571428571433"/>
    <n v="586.83673469387759"/>
    <n v="532.70102040816334"/>
    <n v="589.18571428571431"/>
    <n v="6903.5132653061228"/>
  </r>
  <r>
    <x v="5"/>
    <x v="2"/>
    <x v="1"/>
    <x v="9"/>
    <s v="m3"/>
    <n v="1739.4489795918369"/>
    <n v="1898.8561224489795"/>
    <n v="1762.5173469387755"/>
    <n v="1937.8989795918369"/>
    <n v="1511.2867346938774"/>
    <n v="1351.1285714285714"/>
    <n v="1269.8397959183674"/>
    <n v="1126.0142857142857"/>
    <n v="1440.9306122448982"/>
    <n v="1601.1612244897958"/>
    <n v="1308.9285714285716"/>
    <n v="974.34387755102034"/>
    <n v="17922.355102040812"/>
  </r>
  <r>
    <x v="5"/>
    <x v="2"/>
    <x v="1"/>
    <x v="10"/>
    <s v="m3"/>
    <n v="404.5204081632653"/>
    <n v="201.78571428571428"/>
    <n v="182.6765306122449"/>
    <n v="197.07142857142858"/>
    <n v="272.11224489795921"/>
    <n v="233.46938775510205"/>
    <n v="154.41734693877552"/>
    <n v="153.83571428571426"/>
    <n v="164.60612244897959"/>
    <n v="194.53673469387755"/>
    <n v="134.96938775510205"/>
    <n v="147.75510204081635"/>
    <n v="2441.7561224489796"/>
  </r>
  <r>
    <x v="5"/>
    <x v="2"/>
    <x v="1"/>
    <x v="11"/>
    <s v="m3"/>
    <n v="1047.3755102040818"/>
    <n v="969.23469387755108"/>
    <n v="726.81632653061229"/>
    <n v="968.9591836734694"/>
    <n v="1224.9489795918369"/>
    <n v="4430.7959183673474"/>
    <n v="958.53775510204082"/>
    <n v="795.60204081632662"/>
    <n v="948.30612244897964"/>
    <n v="912.66530612244901"/>
    <n v="680.84693877551024"/>
    <n v="695.36734693877554"/>
    <n v="14359.456122448981"/>
  </r>
  <r>
    <x v="5"/>
    <x v="2"/>
    <x v="1"/>
    <x v="12"/>
    <s v="m3"/>
    <n v="5577.4418367346943"/>
    <n v="4983.5765306122448"/>
    <n v="4826.4581632653062"/>
    <n v="4165.936734693878"/>
    <n v="4170.6010204081631"/>
    <n v="4157.5673469387757"/>
    <n v="4144.468367346939"/>
    <n v="4711.635714285715"/>
    <n v="6520.1642857142861"/>
    <n v="5919.9010204081633"/>
    <n v="4031.7540816326532"/>
    <n v="3882.922448979592"/>
    <n v="57092.42755102041"/>
  </r>
  <r>
    <x v="5"/>
    <x v="2"/>
    <x v="1"/>
    <x v="13"/>
    <s v="m3"/>
    <n v="698.75306122448978"/>
    <n v="519.76428571428573"/>
    <n v="556.50816326530617"/>
    <n v="598.71428571428578"/>
    <n v="489.74489795918367"/>
    <n v="401.96836734693875"/>
    <n v="525.20000000000005"/>
    <n v="458.22448979591837"/>
    <n v="587.08163265306132"/>
    <n v="678.65306122448987"/>
    <n v="500.11224489795921"/>
    <n v="454.05102040816331"/>
    <n v="6468.775510204081"/>
  </r>
  <r>
    <x v="5"/>
    <x v="2"/>
    <x v="1"/>
    <x v="14"/>
    <s v="m3"/>
    <n v="1243.8969387755103"/>
    <n v="575.35102040816332"/>
    <n v="846.55102040816325"/>
    <n v="600.6"/>
    <n v="945.5632653061225"/>
    <n v="2225.3581632653063"/>
    <n v="707.84183673469386"/>
    <n v="799.48571428571427"/>
    <n v="710.63877551020414"/>
    <n v="622.45306122448983"/>
    <n v="464.79693877551017"/>
    <n v="776.7908163265306"/>
    <n v="10519.327551020408"/>
  </r>
  <r>
    <x v="5"/>
    <x v="2"/>
    <x v="1"/>
    <x v="15"/>
    <s v="m3"/>
    <n v="25908.889795918367"/>
    <n v="21622.335714285713"/>
    <n v="23068.092857142856"/>
    <n v="28687.406122448978"/>
    <n v="33342.891836734692"/>
    <n v="31306.661224489795"/>
    <n v="19705.232653061226"/>
    <n v="29401.245918367349"/>
    <n v="19030.412244897958"/>
    <n v="24040.279591836734"/>
    <n v="27407.455102040818"/>
    <n v="21473.686734693878"/>
    <n v="304994.58979591838"/>
  </r>
  <r>
    <x v="5"/>
    <x v="2"/>
    <x v="2"/>
    <x v="16"/>
    <s v="m3"/>
    <n v="99778.832653061225"/>
    <n v="81510.855102040819"/>
    <n v="84653.532653061222"/>
    <n v="86067.226530612243"/>
    <n v="99702.064285714296"/>
    <n v="100999.04591836735"/>
    <n v="91688.806122448979"/>
    <n v="102699.24693877551"/>
    <n v="91024.566326530607"/>
    <n v="92430.741836734684"/>
    <n v="82210.414285714287"/>
    <n v="79569.073469387746"/>
    <n v="1092334.4061224491"/>
  </r>
  <r>
    <x v="5"/>
    <x v="2"/>
    <x v="2"/>
    <x v="17"/>
    <s v="m3"/>
    <n v="35921.178571428572"/>
    <n v="26839.948979591838"/>
    <n v="29534.547959183674"/>
    <n v="39506.884693877553"/>
    <n v="43305.843877551022"/>
    <n v="39162.945918367346"/>
    <n v="43711.006122448984"/>
    <n v="45070.468367346941"/>
    <n v="44191.971428571429"/>
    <n v="39387.337755102038"/>
    <n v="44270.803061224491"/>
    <n v="40887.853061224487"/>
    <n v="471790.78979591845"/>
  </r>
  <r>
    <x v="5"/>
    <x v="2"/>
    <x v="2"/>
    <x v="18"/>
    <s v="m3"/>
    <n v="90471.245918367349"/>
    <n v="43192.562244897963"/>
    <n v="51124.62857142857"/>
    <n v="76920.442857142858"/>
    <n v="44335.76224489796"/>
    <n v="34646.860204081633"/>
    <n v="46920.670408163263"/>
    <n v="50573.70204081633"/>
    <n v="29398.526530612246"/>
    <n v="32638.496938775508"/>
    <n v="30305.570408163265"/>
    <n v="37886.844897959185"/>
    <n v="568415.31326530618"/>
  </r>
  <r>
    <x v="5"/>
    <x v="2"/>
    <x v="2"/>
    <x v="19"/>
    <s v="m3"/>
    <n v="250335.41632653063"/>
    <n v="187008.67959183673"/>
    <n v="190101.29387755104"/>
    <n v="199211.25510204083"/>
    <n v="214427.76020408163"/>
    <n v="211514.52142857143"/>
    <n v="192913.53163265306"/>
    <n v="191735.93877551021"/>
    <n v="204454.23571428572"/>
    <n v="220060.50408163265"/>
    <n v="204166.22959183675"/>
    <n v="189764.06938775509"/>
    <n v="2455693.4357142858"/>
  </r>
  <r>
    <x v="5"/>
    <x v="2"/>
    <x v="3"/>
    <x v="20"/>
    <s v="m3"/>
    <n v="29283.57857142857"/>
    <n v="30507.190816326529"/>
    <n v="31046.370408163264"/>
    <n v="37303.07244897959"/>
    <n v="33262.003061224488"/>
    <n v="33720.772448979595"/>
    <n v="30553.631632653061"/>
    <n v="31898.68979591837"/>
    <n v="29669.273469387754"/>
    <n v="34291.221428571429"/>
    <n v="30220.990816326532"/>
    <n v="25648.725510204084"/>
    <n v="377405.52040816325"/>
  </r>
  <r>
    <x v="5"/>
    <x v="2"/>
    <x v="3"/>
    <x v="21"/>
    <s v="m3"/>
    <n v="17198.125510204081"/>
    <n v="15715.685714285713"/>
    <n v="15641.183673469388"/>
    <n v="17965.227551020409"/>
    <n v="16590.698979591838"/>
    <n v="16896.251020408163"/>
    <n v="18247.774489795916"/>
    <n v="17802.913265306121"/>
    <n v="17142.287755102039"/>
    <n v="18380.967346938778"/>
    <n v="16711.407142857144"/>
    <n v="16083.466326530614"/>
    <n v="204375.98877551022"/>
  </r>
  <r>
    <x v="5"/>
    <x v="2"/>
    <x v="3"/>
    <x v="22"/>
    <s v="m3"/>
    <n v="30397.577551020408"/>
    <n v="25046.356122448979"/>
    <n v="30200.594897959181"/>
    <n v="33751.803061224491"/>
    <n v="35212.208163265306"/>
    <n v="31979.221428571429"/>
    <n v="33516.038775510206"/>
    <n v="33856.275510204083"/>
    <n v="29957.919387755101"/>
    <n v="32710.385714285716"/>
    <n v="26214.297959183674"/>
    <n v="26104.976530612246"/>
    <n v="368947.65510204085"/>
  </r>
  <r>
    <x v="5"/>
    <x v="2"/>
    <x v="4"/>
    <x v="23"/>
    <s v="m3"/>
    <n v="719.58265306122451"/>
    <n v="900.50204081632648"/>
    <n v="985.89489795918371"/>
    <n v="1126.5581632653061"/>
    <n v="1056.2734693877551"/>
    <n v="2701.3316326530612"/>
    <n v="892.3132653061225"/>
    <n v="1082.7408163265306"/>
    <n v="799.8357142857144"/>
    <n v="765.13367346938776"/>
    <n v="1960.0326530612247"/>
    <n v="2221.5030612244896"/>
    <n v="15211.702040816328"/>
  </r>
  <r>
    <x v="5"/>
    <x v="2"/>
    <x v="4"/>
    <x v="24"/>
    <s v="m3"/>
    <n v="3057.0163265306123"/>
    <n v="3038.7367346938777"/>
    <n v="3504.2520408163264"/>
    <n v="3084.4918367346941"/>
    <n v="3016.3142857142857"/>
    <n v="3095.048979591837"/>
    <n v="3133.5561224489797"/>
    <n v="3071.4632653061226"/>
    <n v="2911.7653061224491"/>
    <n v="2692.2091836734694"/>
    <n v="2850.9204081632656"/>
    <n v="3436.1469387755101"/>
    <n v="36891.921428571433"/>
  </r>
  <r>
    <x v="5"/>
    <x v="2"/>
    <x v="4"/>
    <x v="25"/>
    <s v="m3"/>
    <n v="36403.612244897959"/>
    <n v="31813.675510204081"/>
    <n v="29820.991836734695"/>
    <n v="31404.416326530612"/>
    <n v="31267.043877551023"/>
    <n v="31423.428571428572"/>
    <n v="32976.083673469388"/>
    <n v="34986.258163265309"/>
    <n v="33744.315306122444"/>
    <n v="34548.567346938777"/>
    <n v="31390.198979591838"/>
    <n v="33520.747959183675"/>
    <n v="393299.33979591832"/>
  </r>
  <r>
    <x v="5"/>
    <x v="2"/>
    <x v="4"/>
    <x v="26"/>
    <s v="m3"/>
    <n v="1450.0306122448981"/>
    <n v="816.4387755102041"/>
    <n v="7321.1122448979586"/>
    <n v="985.72448979591843"/>
    <n v="1184.2795918367349"/>
    <n v="2605.658163265306"/>
    <n v="883.61326530612246"/>
    <n v="873.39489795918371"/>
    <n v="1076.3163265306123"/>
    <n v="1322.2530612244898"/>
    <n v="983.66428571428571"/>
    <n v="1105.9591836734694"/>
    <n v="20608.444897959183"/>
  </r>
  <r>
    <x v="5"/>
    <x v="3"/>
    <x v="0"/>
    <x v="0"/>
    <s v="m3"/>
    <n v="29.236734693877551"/>
    <n v="0"/>
    <n v="0"/>
    <n v="0"/>
    <n v="0"/>
    <n v="0"/>
    <n v="0"/>
    <n v="0"/>
    <n v="0"/>
    <n v="0"/>
    <n v="0"/>
    <n v="0"/>
    <n v="29.236734693877551"/>
  </r>
  <r>
    <x v="5"/>
    <x v="3"/>
    <x v="0"/>
    <x v="1"/>
    <s v="m3"/>
    <n v="0"/>
    <n v="0"/>
    <n v="168.94897959183672"/>
    <n v="0"/>
    <n v="0"/>
    <n v="0"/>
    <n v="0"/>
    <n v="0"/>
    <n v="0"/>
    <n v="0"/>
    <n v="0"/>
    <n v="0"/>
    <n v="168.94897959183672"/>
  </r>
  <r>
    <x v="5"/>
    <x v="3"/>
    <x v="0"/>
    <x v="2"/>
    <s v="m3"/>
    <n v="29807.78673469388"/>
    <n v="28211.866326530613"/>
    <n v="36699.195918367346"/>
    <n v="37820.365306122447"/>
    <n v="41621.812244897956"/>
    <n v="34037.59693877551"/>
    <n v="39003.880612244895"/>
    <n v="44414.710204081632"/>
    <n v="34490.256122448984"/>
    <n v="32469.447959183675"/>
    <n v="43347.891836734692"/>
    <n v="45266.872448979593"/>
    <n v="447191.68265306117"/>
  </r>
  <r>
    <x v="5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3"/>
    <x v="0"/>
    <x v="4"/>
    <s v="m3"/>
    <n v="44578.853061224487"/>
    <n v="47538.436734693874"/>
    <n v="58993.506122448976"/>
    <n v="57309.185714285719"/>
    <n v="52553.08469387755"/>
    <n v="52881.01224489796"/>
    <n v="55042.62040816326"/>
    <n v="49487.044897959182"/>
    <n v="40685.461224489794"/>
    <n v="53341.058163265305"/>
    <n v="56997.139795918367"/>
    <n v="61063.281632653066"/>
    <n v="630470.68469387747"/>
  </r>
  <r>
    <x v="5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3"/>
    <x v="0"/>
    <x v="6"/>
    <s v="m3"/>
    <n v="42.306122448979593"/>
    <n v="41.612244897959187"/>
    <n v="42.765306122448976"/>
    <n v="14.622448979591837"/>
    <n v="14.913265306122449"/>
    <n v="15.153061224489797"/>
    <n v="39.867346938775512"/>
    <n v="65.795918367346943"/>
    <n v="51.326530612244895"/>
    <n v="65.234693877551024"/>
    <n v="0"/>
    <n v="29.316326530612248"/>
    <n v="422.91326530612241"/>
  </r>
  <r>
    <x v="5"/>
    <x v="3"/>
    <x v="1"/>
    <x v="7"/>
    <s v="m3"/>
    <n v="12945.41836734694"/>
    <n v="12028.058163265307"/>
    <n v="13059.428571428571"/>
    <n v="10230.705102040816"/>
    <n v="14208.885714285716"/>
    <n v="11113.527551020408"/>
    <n v="21021.696938775509"/>
    <n v="14838.609183673469"/>
    <n v="10920.624489795919"/>
    <n v="10527.257142857143"/>
    <n v="24188.676530612243"/>
    <n v="22745.709183673469"/>
    <n v="177828.5969387755"/>
  </r>
  <r>
    <x v="5"/>
    <x v="3"/>
    <x v="1"/>
    <x v="8"/>
    <s v="m3"/>
    <n v="441.79387755102044"/>
    <n v="466.5"/>
    <n v="377"/>
    <n v="442.04489795918369"/>
    <n v="521.20408163265301"/>
    <n v="423.21428571428572"/>
    <n v="522.73469387755097"/>
    <n v="434.04081632653066"/>
    <n v="416.49489795918367"/>
    <n v="563.80714285714282"/>
    <n v="466.27551020408163"/>
    <n v="703.70714285714291"/>
    <n v="5778.8173469387748"/>
  </r>
  <r>
    <x v="5"/>
    <x v="3"/>
    <x v="1"/>
    <x v="9"/>
    <s v="m3"/>
    <n v="815.90204081632646"/>
    <n v="784.08673469387759"/>
    <n v="673.15306122448987"/>
    <n v="761.3122448979592"/>
    <n v="782.75408163265308"/>
    <n v="792.89795918367349"/>
    <n v="717.69387755102048"/>
    <n v="1014.5857142857143"/>
    <n v="1056.9714285714288"/>
    <n v="788.48571428571427"/>
    <n v="830.519387755102"/>
    <n v="719.90612244897966"/>
    <n v="9738.2683673469401"/>
  </r>
  <r>
    <x v="5"/>
    <x v="3"/>
    <x v="1"/>
    <x v="10"/>
    <s v="m3"/>
    <n v="175.5"/>
    <n v="75.132653061224488"/>
    <n v="97.265306122448976"/>
    <n v="322.5734693877551"/>
    <n v="160.15306122448979"/>
    <n v="135.20408163265307"/>
    <n v="224.06428571428572"/>
    <n v="186.25"/>
    <n v="76.275510204081641"/>
    <n v="124.55102040816327"/>
    <n v="85.840816326530614"/>
    <n v="132.13163265306122"/>
    <n v="1794.9418367346939"/>
  </r>
  <r>
    <x v="5"/>
    <x v="3"/>
    <x v="1"/>
    <x v="11"/>
    <s v="m3"/>
    <n v="899.32653061224494"/>
    <n v="574.98979591836735"/>
    <n v="588.42244897959188"/>
    <n v="514.28571428571433"/>
    <n v="524.78571428571422"/>
    <n v="725.32653061224494"/>
    <n v="848.46938775510205"/>
    <n v="820.39795918367349"/>
    <n v="720.89795918367349"/>
    <n v="587.24489795918373"/>
    <n v="731.20612244897961"/>
    <n v="606.68367346938771"/>
    <n v="8142.0367346938774"/>
  </r>
  <r>
    <x v="5"/>
    <x v="3"/>
    <x v="1"/>
    <x v="12"/>
    <s v="m3"/>
    <n v="3584.5969387755104"/>
    <n v="3264.5765306122448"/>
    <n v="3229.9663265306126"/>
    <n v="3706.9295918367347"/>
    <n v="3406.577551020408"/>
    <n v="3082.2755102040819"/>
    <n v="3391.8295918367348"/>
    <n v="3080.7275510204081"/>
    <n v="3095.9377551020407"/>
    <n v="3035.8918367346937"/>
    <n v="3066.6959183673471"/>
    <n v="6345.6591836734697"/>
    <n v="42291.664285714287"/>
  </r>
  <r>
    <x v="5"/>
    <x v="3"/>
    <x v="1"/>
    <x v="13"/>
    <s v="m3"/>
    <n v="588.4795918367347"/>
    <n v="518.87755102040819"/>
    <n v="465.09183673469391"/>
    <n v="500.44897959183675"/>
    <n v="457.60204081632651"/>
    <n v="303.89795918367349"/>
    <n v="291.48979591836741"/>
    <n v="349.0612244897959"/>
    <n v="382.42857142857139"/>
    <n v="360.12244897959187"/>
    <n v="327.55612244897958"/>
    <n v="437.01734693877552"/>
    <n v="4982.0734693877548"/>
  </r>
  <r>
    <x v="5"/>
    <x v="3"/>
    <x v="1"/>
    <x v="14"/>
    <s v="m3"/>
    <n v="683.85714285714278"/>
    <n v="494.81122448979596"/>
    <n v="583.61326530612246"/>
    <n v="447.09285714285716"/>
    <n v="263.14387755102041"/>
    <n v="536.05510204081634"/>
    <n v="267.13061224489797"/>
    <n v="500.61836734693878"/>
    <n v="555.40918367346944"/>
    <n v="584.74285714285713"/>
    <n v="628.80306122448974"/>
    <n v="570.6877551020408"/>
    <n v="6115.965306122449"/>
  </r>
  <r>
    <x v="5"/>
    <x v="3"/>
    <x v="1"/>
    <x v="15"/>
    <s v="m3"/>
    <n v="34141.541836734701"/>
    <n v="41217.864285714284"/>
    <n v="39036.965306122453"/>
    <n v="37193.509183673472"/>
    <n v="24729.48163265306"/>
    <n v="23050.720408163263"/>
    <n v="33539.191836734695"/>
    <n v="19031.782653061226"/>
    <n v="27946.852040816328"/>
    <n v="26832.196938775509"/>
    <n v="35611.969387755104"/>
    <n v="41508.463265306127"/>
    <n v="383840.53877551027"/>
  </r>
  <r>
    <x v="5"/>
    <x v="3"/>
    <x v="2"/>
    <x v="16"/>
    <s v="m3"/>
    <n v="74533.198979591849"/>
    <n v="70632.2"/>
    <n v="72891.174489795914"/>
    <n v="72438.462244897964"/>
    <n v="73561.649999999994"/>
    <n v="65301.457142857143"/>
    <n v="75011.46224489795"/>
    <n v="67176.243877551024"/>
    <n v="71098.398979591831"/>
    <n v="68176.279591836734"/>
    <n v="63060.817346938777"/>
    <n v="64719.53673469388"/>
    <n v="838600.88163265307"/>
  </r>
  <r>
    <x v="5"/>
    <x v="3"/>
    <x v="2"/>
    <x v="17"/>
    <s v="m3"/>
    <n v="39502.247959183675"/>
    <n v="37791.248979591837"/>
    <n v="39631.976530612243"/>
    <n v="32415.624489795922"/>
    <n v="39211.828571428567"/>
    <n v="37266.758163265309"/>
    <n v="35933.784693877547"/>
    <n v="22710.513265306123"/>
    <n v="27317.965306122449"/>
    <n v="25646.034693877555"/>
    <n v="21268.860204081633"/>
    <n v="27972.757142857143"/>
    <n v="386669.6"/>
  </r>
  <r>
    <x v="5"/>
    <x v="3"/>
    <x v="2"/>
    <x v="18"/>
    <s v="m3"/>
    <n v="22872.511224489797"/>
    <n v="13408.66530612245"/>
    <n v="18637.851020408165"/>
    <n v="5777.6704081632652"/>
    <n v="7904.8663265306122"/>
    <n v="10428.519387755103"/>
    <n v="21174.091836734693"/>
    <n v="35351.167346938775"/>
    <n v="29895.50612244898"/>
    <n v="25865.066326530614"/>
    <n v="14833.14387755102"/>
    <n v="6920.7224489795917"/>
    <n v="213069.78163265306"/>
  </r>
  <r>
    <x v="5"/>
    <x v="3"/>
    <x v="2"/>
    <x v="19"/>
    <s v="m3"/>
    <n v="182256.82857142857"/>
    <n v="150648.66326530612"/>
    <n v="154435.43673469388"/>
    <n v="154455.48979591837"/>
    <n v="155209.51428571428"/>
    <n v="140850.51530612246"/>
    <n v="163068.00714285715"/>
    <n v="162104.43163265305"/>
    <n v="164387.89591836734"/>
    <n v="164432.51224489795"/>
    <n v="146324.1744897959"/>
    <n v="139614.58367346937"/>
    <n v="1877788.0530612245"/>
  </r>
  <r>
    <x v="5"/>
    <x v="3"/>
    <x v="3"/>
    <x v="20"/>
    <s v="m3"/>
    <n v="25443.75612244898"/>
    <n v="24270.538775510206"/>
    <n v="35608.134693877553"/>
    <n v="30854.847959183673"/>
    <n v="29226.27448979592"/>
    <n v="28532.369387755105"/>
    <n v="31815.905102040815"/>
    <n v="19476.830612244899"/>
    <n v="16967.767346938777"/>
    <n v="18297.25612244898"/>
    <n v="14126.169387755102"/>
    <n v="14410.187755102041"/>
    <n v="289030.03775510209"/>
  </r>
  <r>
    <x v="5"/>
    <x v="3"/>
    <x v="3"/>
    <x v="21"/>
    <s v="m3"/>
    <n v="16996.355102040816"/>
    <n v="14561.546938775511"/>
    <n v="16198.542857142858"/>
    <n v="16587.089795918368"/>
    <n v="17664.469387755104"/>
    <n v="16906.197959183675"/>
    <n v="17836.131632653061"/>
    <n v="14309.562244897959"/>
    <n v="16584.907142857144"/>
    <n v="14154.104081632655"/>
    <n v="14403.932653061223"/>
    <n v="12435.712244897959"/>
    <n v="188638.55204081634"/>
  </r>
  <r>
    <x v="5"/>
    <x v="3"/>
    <x v="3"/>
    <x v="22"/>
    <s v="m3"/>
    <n v="25193.047959183677"/>
    <n v="22123.475510204084"/>
    <n v="24013.137755102041"/>
    <n v="27944.098979591839"/>
    <n v="30984.997959183675"/>
    <n v="28194.486734693881"/>
    <n v="28033.984693877552"/>
    <n v="27919.385714285716"/>
    <n v="27877.561224489797"/>
    <n v="26370.459183673469"/>
    <n v="23882.528571428571"/>
    <n v="22210.033673469388"/>
    <n v="314747.19795918366"/>
  </r>
  <r>
    <x v="5"/>
    <x v="3"/>
    <x v="4"/>
    <x v="23"/>
    <s v="m3"/>
    <n v="820.37346938775511"/>
    <n v="770.77653061224487"/>
    <n v="713.76020408163265"/>
    <n v="2242.0877551020408"/>
    <n v="777.09591836734694"/>
    <n v="1022.6377551020407"/>
    <n v="698.92959183673474"/>
    <n v="866.68367346938783"/>
    <n v="963.96428571428567"/>
    <n v="446.77959183673471"/>
    <n v="444.58163265306121"/>
    <n v="313.05"/>
    <n v="10080.720408163266"/>
  </r>
  <r>
    <x v="5"/>
    <x v="3"/>
    <x v="4"/>
    <x v="24"/>
    <s v="m3"/>
    <n v="2777.548979591837"/>
    <n v="2951.666326530612"/>
    <n v="2813.7173469387758"/>
    <n v="3188.5306122448983"/>
    <n v="2284.8795918367346"/>
    <n v="2516.6316326530614"/>
    <n v="2526.9704081632653"/>
    <n v="2669.9448979591834"/>
    <n v="2864.169387755102"/>
    <n v="2712.0010204081632"/>
    <n v="2406.5816326530612"/>
    <n v="3014.112244897959"/>
    <n v="32726.754081632651"/>
  </r>
  <r>
    <x v="5"/>
    <x v="3"/>
    <x v="4"/>
    <x v="25"/>
    <s v="m3"/>
    <n v="33487.72551020408"/>
    <n v="26794.844897959185"/>
    <n v="29790.65306122449"/>
    <n v="28676.74387755102"/>
    <n v="25107.880612244899"/>
    <n v="13759.594897959185"/>
    <n v="18313.66530612245"/>
    <n v="29111.025510204083"/>
    <n v="31078.186734693878"/>
    <n v="25979.251020408166"/>
    <n v="25455.251020408163"/>
    <n v="29365.982653061226"/>
    <n v="316920.80510204082"/>
  </r>
  <r>
    <x v="5"/>
    <x v="3"/>
    <x v="4"/>
    <x v="26"/>
    <s v="m3"/>
    <n v="910.9591836734694"/>
    <n v="1012.8673469387755"/>
    <n v="951.39795918367349"/>
    <n v="1112.5693877551021"/>
    <n v="1133.9663265306124"/>
    <n v="1641.5510204081634"/>
    <n v="1231.9234693877552"/>
    <n v="1067.0693877551021"/>
    <n v="1177.4867346938775"/>
    <n v="1024.9510204081632"/>
    <n v="893.97857142857151"/>
    <n v="1128.5102040816328"/>
    <n v="13287.230612244899"/>
  </r>
  <r>
    <x v="5"/>
    <x v="4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2"/>
    <s v="m3"/>
    <n v="34740.029591836734"/>
    <n v="35056.708163265306"/>
    <n v="38936.809183673467"/>
    <n v="36651.58469387755"/>
    <n v="39751.930612244898"/>
    <n v="34863.931632653061"/>
    <n v="40575.242857142854"/>
    <n v="40711.377551020407"/>
    <n v="42936.957142857143"/>
    <n v="38251.803061224491"/>
    <n v="41021.35"/>
    <n v="37184.432653061223"/>
    <n v="460682.15714285709"/>
  </r>
  <r>
    <x v="5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4"/>
    <s v="m3"/>
    <n v="49053.406122448985"/>
    <n v="63580.130612244895"/>
    <n v="50074.889795918367"/>
    <n v="55880.40306122449"/>
    <n v="45756.393877551025"/>
    <n v="50953.58469387755"/>
    <n v="56501.885714285716"/>
    <n v="51752.853061224494"/>
    <n v="48805.981632653064"/>
    <n v="50714.773469387757"/>
    <n v="54987.7"/>
    <n v="53285.78673469388"/>
    <n v="631347.78877551027"/>
  </r>
  <r>
    <x v="5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6"/>
    <s v="m3"/>
    <n v="14.959183673469388"/>
    <n v="0"/>
    <n v="0"/>
    <n v="15.122448979591837"/>
    <n v="0"/>
    <n v="58.387755102040813"/>
    <n v="50.602040816326536"/>
    <n v="97.191836734693879"/>
    <n v="25.357142857142858"/>
    <n v="48.295918367346935"/>
    <n v="39.510204081632651"/>
    <n v="0"/>
    <n v="349.4265306122449"/>
  </r>
  <r>
    <x v="5"/>
    <x v="4"/>
    <x v="1"/>
    <x v="7"/>
    <s v="m3"/>
    <n v="18878.528571428571"/>
    <n v="7341.0979591836731"/>
    <n v="22237.763265306123"/>
    <n v="14108.762244897958"/>
    <n v="18390.851020408165"/>
    <n v="16650.744897959183"/>
    <n v="12543.673469387755"/>
    <n v="14432.963265306124"/>
    <n v="21333.529591836734"/>
    <n v="16568.004081632655"/>
    <n v="14911.513265306123"/>
    <n v="29880.937755102041"/>
    <n v="207278.36938775508"/>
  </r>
  <r>
    <x v="5"/>
    <x v="4"/>
    <x v="1"/>
    <x v="8"/>
    <s v="m3"/>
    <n v="472.71428571428572"/>
    <n v="415.9387755102041"/>
    <n v="451.89285714285717"/>
    <n v="422.33673469387753"/>
    <n v="417.06122448979596"/>
    <n v="526.11224489795927"/>
    <n v="491.05102040816331"/>
    <n v="625.37755102040819"/>
    <n v="664.11224489795927"/>
    <n v="505.75510204081633"/>
    <n v="605.92653061224485"/>
    <n v="170.68367346938777"/>
    <n v="5768.9622448979608"/>
  </r>
  <r>
    <x v="5"/>
    <x v="4"/>
    <x v="1"/>
    <x v="9"/>
    <s v="m3"/>
    <n v="950.22653061224491"/>
    <n v="800.76428571428573"/>
    <n v="841.70408163265313"/>
    <n v="704.69387755102048"/>
    <n v="706.59183673469397"/>
    <n v="709.62244897959181"/>
    <n v="725.86326530612246"/>
    <n v="950.21938775510205"/>
    <n v="817.27551020408157"/>
    <n v="667.88163265306127"/>
    <n v="958.36326530612246"/>
    <n v="789.92346938775506"/>
    <n v="9623.1295918367359"/>
  </r>
  <r>
    <x v="5"/>
    <x v="4"/>
    <x v="1"/>
    <x v="10"/>
    <s v="m3"/>
    <n v="98.76530612244899"/>
    <n v="123.61224489795919"/>
    <n v="136.13979591836735"/>
    <n v="109.13367346938774"/>
    <n v="96.275510204081627"/>
    <n v="85.288775510204076"/>
    <n v="97.443877551020421"/>
    <n v="110.39897959183673"/>
    <n v="118.75918367346939"/>
    <n v="84.028571428571425"/>
    <n v="96.332653061224491"/>
    <n v="122.97142857142858"/>
    <n v="1279.1499999999999"/>
  </r>
  <r>
    <x v="5"/>
    <x v="4"/>
    <x v="1"/>
    <x v="11"/>
    <s v="m3"/>
    <n v="836.85714285714289"/>
    <n v="582.72448979591843"/>
    <n v="680.81836734693877"/>
    <n v="534.64285714285722"/>
    <n v="731.37755102040819"/>
    <n v="801.75510204081638"/>
    <n v="1151.3367346938776"/>
    <n v="1475.8989795918369"/>
    <n v="695.29591836734699"/>
    <n v="695.68265306122453"/>
    <n v="599.96326530612248"/>
    <n v="682.98265306122448"/>
    <n v="9469.3357142857149"/>
  </r>
  <r>
    <x v="5"/>
    <x v="4"/>
    <x v="1"/>
    <x v="12"/>
    <s v="m3"/>
    <n v="14615.014285714286"/>
    <n v="2206.795918367347"/>
    <n v="2621.6428571428573"/>
    <n v="2218.362244897959"/>
    <n v="1953.7897959183674"/>
    <n v="2647.5520408163266"/>
    <n v="2632.0306122448978"/>
    <n v="3113.2612244897959"/>
    <n v="2965.8448979591835"/>
    <n v="2619.8571428571431"/>
    <n v="2256.5214285714287"/>
    <n v="2426.7214285714285"/>
    <n v="42277.393877551032"/>
  </r>
  <r>
    <x v="5"/>
    <x v="4"/>
    <x v="1"/>
    <x v="13"/>
    <s v="m3"/>
    <n v="341.03673469387758"/>
    <n v="284.26530612244898"/>
    <n v="394.34285714285716"/>
    <n v="187.46632653061226"/>
    <n v="254.98979591836735"/>
    <n v="232.74897959183673"/>
    <n v="358"/>
    <n v="449.55102040816325"/>
    <n v="291.13265306122452"/>
    <n v="172"/>
    <n v="285.71734693877551"/>
    <n v="274.00816326530617"/>
    <n v="3525.2591836734691"/>
  </r>
  <r>
    <x v="5"/>
    <x v="4"/>
    <x v="1"/>
    <x v="14"/>
    <s v="m3"/>
    <n v="484.44081632653064"/>
    <n v="335.86224489795916"/>
    <n v="353.51734693877552"/>
    <n v="317.51530612244903"/>
    <n v="283.13877551020408"/>
    <n v="335.29693877551023"/>
    <n v="353.7102040816327"/>
    <n v="568.1051020408164"/>
    <n v="337.4051020408163"/>
    <n v="282.1367346938776"/>
    <n v="226.6765306122449"/>
    <n v="304.02653061224493"/>
    <n v="4181.8316326530612"/>
  </r>
  <r>
    <x v="5"/>
    <x v="4"/>
    <x v="1"/>
    <x v="15"/>
    <s v="m3"/>
    <n v="29877.181632653061"/>
    <n v="37090.844897959185"/>
    <n v="33116.113265306121"/>
    <n v="29895.32857142857"/>
    <n v="22078.904081632656"/>
    <n v="36333.853061224487"/>
    <n v="30079.879591836736"/>
    <n v="24940.14081632653"/>
    <n v="24640.496938775512"/>
    <n v="25418.218367346937"/>
    <n v="30584.190816326533"/>
    <n v="36536.722448979592"/>
    <n v="360591.87448979588"/>
  </r>
  <r>
    <x v="5"/>
    <x v="4"/>
    <x v="2"/>
    <x v="16"/>
    <s v="m3"/>
    <n v="66976.3724489796"/>
    <n v="59414.319387755109"/>
    <n v="72508.843877551029"/>
    <n v="67325.454081632663"/>
    <n v="62310.703061224493"/>
    <n v="57417.114285714284"/>
    <n v="61521.506122448984"/>
    <n v="59257.054081632654"/>
    <n v="63753.45"/>
    <n v="65002.580612244899"/>
    <n v="63474.740816326528"/>
    <n v="67085.041836734701"/>
    <n v="766047.18061224499"/>
  </r>
  <r>
    <x v="5"/>
    <x v="4"/>
    <x v="2"/>
    <x v="17"/>
    <s v="m3"/>
    <n v="22507.168367346942"/>
    <n v="17148.083673469388"/>
    <n v="22314.232653061226"/>
    <n v="21213.860204081633"/>
    <n v="13201.533673469388"/>
    <n v="15976.125510204081"/>
    <n v="16695.721428571429"/>
    <n v="15248.08469387755"/>
    <n v="14964.91530612245"/>
    <n v="13948.830612244898"/>
    <n v="25717.331632653062"/>
    <n v="32792.723469387754"/>
    <n v="231728.61122448981"/>
  </r>
  <r>
    <x v="5"/>
    <x v="4"/>
    <x v="2"/>
    <x v="18"/>
    <s v="m3"/>
    <n v="6024.3989795918369"/>
    <n v="5037.0551020408166"/>
    <n v="34534.988775510203"/>
    <n v="29339.537755102039"/>
    <n v="6828.3459183673476"/>
    <n v="6962.9836734693881"/>
    <n v="7248.534693877551"/>
    <n v="6818.15"/>
    <n v="6943.8724489795923"/>
    <n v="7552.1020408163267"/>
    <n v="7152.2479591836736"/>
    <n v="6713.117346938775"/>
    <n v="131155.33469387755"/>
  </r>
  <r>
    <x v="5"/>
    <x v="4"/>
    <x v="2"/>
    <x v="19"/>
    <s v="m3"/>
    <n v="129171.12857142858"/>
    <n v="110861.93979591837"/>
    <n v="131157.63979591837"/>
    <n v="118565.48673469387"/>
    <n v="120978.14693877552"/>
    <n v="128900.71836734694"/>
    <n v="142715.79081632654"/>
    <n v="142333.43877551021"/>
    <n v="134372.34387755103"/>
    <n v="130960.03877551021"/>
    <n v="128878.45510204081"/>
    <n v="121687.70510204083"/>
    <n v="1540582.8326530613"/>
  </r>
  <r>
    <x v="5"/>
    <x v="4"/>
    <x v="3"/>
    <x v="20"/>
    <s v="m3"/>
    <n v="14855.353061224489"/>
    <n v="12690.117346938776"/>
    <n v="18184.901020408164"/>
    <n v="15604.658163265307"/>
    <n v="14878.952040816326"/>
    <n v="19404.469387755104"/>
    <n v="18630.221428571429"/>
    <n v="14836.287755102041"/>
    <n v="15980.282653061224"/>
    <n v="14675.955102040816"/>
    <n v="15050.892857142857"/>
    <n v="15260.15"/>
    <n v="190052.24081632652"/>
  </r>
  <r>
    <x v="5"/>
    <x v="4"/>
    <x v="3"/>
    <x v="21"/>
    <s v="m3"/>
    <n v="12201.117346938776"/>
    <n v="10650.15306122449"/>
    <n v="12865.445918367348"/>
    <n v="13716.342857142858"/>
    <n v="14101.228571428572"/>
    <n v="16319.232653061224"/>
    <n v="17916.051020408162"/>
    <n v="15079.977551020409"/>
    <n v="15477.214285714286"/>
    <n v="15886.828571428572"/>
    <n v="16239.742857142857"/>
    <n v="15251.629591836734"/>
    <n v="175704.96428571429"/>
  </r>
  <r>
    <x v="5"/>
    <x v="4"/>
    <x v="3"/>
    <x v="22"/>
    <s v="m3"/>
    <n v="21244.66530612245"/>
    <n v="23368.879591836736"/>
    <n v="24423.436734693878"/>
    <n v="23808.094897959185"/>
    <n v="23732.102040816328"/>
    <n v="24309.75612244898"/>
    <n v="29095.148979591835"/>
    <n v="25401.611224489799"/>
    <n v="23836.447959183675"/>
    <n v="23188.933673469386"/>
    <n v="20475.238775510206"/>
    <n v="16612.796938775511"/>
    <n v="279497.11224489799"/>
  </r>
  <r>
    <x v="5"/>
    <x v="4"/>
    <x v="4"/>
    <x v="23"/>
    <s v="m3"/>
    <n v="521.38673469387754"/>
    <n v="309.26632653061228"/>
    <n v="329.5408163265306"/>
    <n v="541.12653061224489"/>
    <n v="416.22857142857146"/>
    <n v="478.20510204081637"/>
    <n v="463.39795918367349"/>
    <n v="307.51020408163265"/>
    <n v="259.07755102040818"/>
    <n v="378.03979591836736"/>
    <n v="431.67755102040815"/>
    <n v="387.16836734693879"/>
    <n v="4822.6255102040814"/>
  </r>
  <r>
    <x v="5"/>
    <x v="4"/>
    <x v="4"/>
    <x v="24"/>
    <s v="m3"/>
    <n v="1238.8214285714287"/>
    <n v="2085.1112244897959"/>
    <n v="1096.5010204081632"/>
    <n v="907.62755102040819"/>
    <n v="1246.4326530612245"/>
    <n v="819.39183673469392"/>
    <n v="1026.4806122448981"/>
    <n v="1134.7316326530613"/>
    <n v="1142.7306122448979"/>
    <n v="1141.6663265306124"/>
    <n v="1152.341836734694"/>
    <n v="1139.334693877551"/>
    <n v="14131.17142857143"/>
  </r>
  <r>
    <x v="5"/>
    <x v="4"/>
    <x v="4"/>
    <x v="25"/>
    <s v="m3"/>
    <n v="24581.323469387757"/>
    <n v="24646.257142857143"/>
    <n v="26529.009183673468"/>
    <n v="22838.813265306122"/>
    <n v="25105.663265306121"/>
    <n v="25830.697959183672"/>
    <n v="29807.814285714285"/>
    <n v="30316.686734693878"/>
    <n v="31165.554081632654"/>
    <n v="29558.157142857141"/>
    <n v="29542.636734693879"/>
    <n v="28112.570408163265"/>
    <n v="328035.18367346941"/>
  </r>
  <r>
    <x v="5"/>
    <x v="4"/>
    <x v="4"/>
    <x v="26"/>
    <s v="m3"/>
    <n v="895.39693877551031"/>
    <n v="884.90612244897954"/>
    <n v="1333.376530612245"/>
    <n v="1746.3469387755104"/>
    <n v="1037.8142857142857"/>
    <n v="1037.2744897959183"/>
    <n v="1072.9489795918369"/>
    <n v="1027.2448979591838"/>
    <n v="1357.387755102041"/>
    <n v="1105.8061224489797"/>
    <n v="1235.9183673469388"/>
    <n v="1465.3775510204082"/>
    <n v="14199.798979591838"/>
  </r>
  <r>
    <x v="5"/>
    <x v="5"/>
    <x v="0"/>
    <x v="0"/>
    <s v="m3"/>
    <n v="0"/>
    <n v="0"/>
    <n v="0"/>
    <n v="0"/>
    <n v="0"/>
    <n v="0"/>
    <n v="26.153061224489797"/>
    <n v="25.275510204081634"/>
    <n v="26.061224489795919"/>
    <n v="0"/>
    <n v="0"/>
    <n v="0"/>
    <n v="77.489795918367349"/>
  </r>
  <r>
    <x v="5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5"/>
    <x v="0"/>
    <x v="2"/>
    <s v="m3"/>
    <n v="37991.357142857145"/>
    <n v="29535.163265306124"/>
    <n v="32963.502040816325"/>
    <n v="32538.126530612244"/>
    <n v="31459.292857142857"/>
    <n v="26607.812244897959"/>
    <n v="35757.144897959188"/>
    <n v="35768.85918367347"/>
    <n v="36677.351020408161"/>
    <n v="35338.524489795913"/>
    <n v="32050.790816326531"/>
    <n v="31952.944897959183"/>
    <n v="398640.86938775511"/>
  </r>
  <r>
    <x v="5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5"/>
    <x v="0"/>
    <x v="4"/>
    <s v="m3"/>
    <n v="58721.332653061225"/>
    <n v="51597.477551020405"/>
    <n v="55276.994897959186"/>
    <n v="54594.370408163268"/>
    <n v="57056.63367346939"/>
    <n v="53305.136734693879"/>
    <n v="52837.16530612245"/>
    <n v="58832.03673469388"/>
    <n v="54962.556122448979"/>
    <n v="33202.112244897959"/>
    <n v="51080.491836734698"/>
    <n v="56790.913265306124"/>
    <n v="638257.2214285715"/>
  </r>
  <r>
    <x v="5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5"/>
    <x v="0"/>
    <x v="6"/>
    <s v="m3"/>
    <n v="14.857142857142858"/>
    <n v="0"/>
    <n v="14.948979591836734"/>
    <n v="24.836734693877553"/>
    <n v="40.612244897959187"/>
    <n v="25.377551020408163"/>
    <n v="53.928571428571431"/>
    <n v="52.336734693877553"/>
    <n v="14.86734693877551"/>
    <n v="29.76530612244898"/>
    <n v="14.612244897959185"/>
    <n v="0"/>
    <n v="286.14285714285711"/>
  </r>
  <r>
    <x v="5"/>
    <x v="5"/>
    <x v="1"/>
    <x v="7"/>
    <s v="m3"/>
    <n v="16945.925510204081"/>
    <n v="10814.861224489798"/>
    <n v="19075.315306122448"/>
    <n v="14651.292857142858"/>
    <n v="14298.209183673469"/>
    <n v="18269.537755102043"/>
    <n v="17578.740816326532"/>
    <n v="18405.52448979592"/>
    <n v="22554.910204081632"/>
    <n v="13363.208163265306"/>
    <n v="17746.15918367347"/>
    <n v="20511.237755102044"/>
    <n v="204214.9224489796"/>
  </r>
  <r>
    <x v="5"/>
    <x v="5"/>
    <x v="1"/>
    <x v="8"/>
    <s v="m3"/>
    <n v="92.958163265306126"/>
    <n v="79.173469387755105"/>
    <n v="139.0612244897959"/>
    <n v="58.040816326530617"/>
    <n v="65.540816326530603"/>
    <n v="59.204081632653065"/>
    <n v="71.891836734693882"/>
    <n v="98.285714285714292"/>
    <n v="114.14081632653063"/>
    <n v="57.795918367346935"/>
    <n v="103.36734693877551"/>
    <n v="116.17959183673469"/>
    <n v="1055.6397959183676"/>
  </r>
  <r>
    <x v="5"/>
    <x v="5"/>
    <x v="1"/>
    <x v="9"/>
    <s v="m3"/>
    <n v="671.21428571428567"/>
    <n v="590.66224489795923"/>
    <n v="671.81632653061229"/>
    <n v="604.51020408163265"/>
    <n v="940.97857142857151"/>
    <n v="519.04693877551028"/>
    <n v="370.33673469387759"/>
    <n v="326.53979591836736"/>
    <n v="303.77755102040817"/>
    <n v="376.95204081632653"/>
    <n v="320.56938775510207"/>
    <n v="429.34693877551024"/>
    <n v="6125.7510204081636"/>
  </r>
  <r>
    <x v="5"/>
    <x v="5"/>
    <x v="1"/>
    <x v="10"/>
    <s v="m3"/>
    <n v="266.52551020408168"/>
    <n v="158.66836734693879"/>
    <n v="62.804081632653059"/>
    <n v="112.75204081632654"/>
    <n v="260.65204081632652"/>
    <n v="182.18061224489796"/>
    <n v="387.83469387755099"/>
    <n v="123.50918367346939"/>
    <n v="192.98469387755102"/>
    <n v="659.85"/>
    <n v="204.44591836734696"/>
    <n v="200.95204081632653"/>
    <n v="2813.1591836734697"/>
  </r>
  <r>
    <x v="5"/>
    <x v="5"/>
    <x v="1"/>
    <x v="11"/>
    <s v="m3"/>
    <n v="707.15306122448987"/>
    <n v="663.81632653061229"/>
    <n v="680.66326530612253"/>
    <n v="688.21428571428567"/>
    <n v="670.05714285714282"/>
    <n v="661.30408163265304"/>
    <n v="686.63265306122446"/>
    <n v="656.40408163265306"/>
    <n v="824.88163265306116"/>
    <n v="600.94183673469388"/>
    <n v="280.9795918367347"/>
    <n v="302.94897959183675"/>
    <n v="7423.9969387755109"/>
  </r>
  <r>
    <x v="5"/>
    <x v="5"/>
    <x v="1"/>
    <x v="12"/>
    <s v="m3"/>
    <n v="2284.1897959183675"/>
    <n v="2234.1153061224491"/>
    <n v="2468.2775510204078"/>
    <n v="2207.2102040816326"/>
    <n v="2136.5306122448978"/>
    <n v="2317.3887755102041"/>
    <n v="2495.3591836734695"/>
    <n v="2407.4234693877552"/>
    <n v="2952.3989795918369"/>
    <n v="2034.8928571428573"/>
    <n v="2064.7765306122451"/>
    <n v="3065.6173469387754"/>
    <n v="28668.180612244898"/>
  </r>
  <r>
    <x v="5"/>
    <x v="5"/>
    <x v="1"/>
    <x v="13"/>
    <s v="m3"/>
    <n v="211.19387755102042"/>
    <n v="146.42857142857142"/>
    <n v="306.5744897959184"/>
    <n v="263.45816326530615"/>
    <n v="401.86632653061224"/>
    <n v="232.54081632653063"/>
    <n v="267.30408163265309"/>
    <n v="147.87346938775511"/>
    <n v="176.12244897959184"/>
    <n v="173.68673469387755"/>
    <n v="169.44489795918366"/>
    <n v="231.91938775510204"/>
    <n v="2728.4132653061229"/>
  </r>
  <r>
    <x v="5"/>
    <x v="5"/>
    <x v="1"/>
    <x v="14"/>
    <s v="m3"/>
    <n v="364.52448979591838"/>
    <n v="299.71632653061226"/>
    <n v="277.09183673469391"/>
    <n v="231.52959183673471"/>
    <n v="215.68673469387755"/>
    <n v="290.14693877551025"/>
    <n v="227.68979591836734"/>
    <n v="216.26020408163265"/>
    <n v="247.52040816326533"/>
    <n v="289.37346938775511"/>
    <n v="354.72653061224491"/>
    <n v="242.59795918367345"/>
    <n v="3256.8642857142859"/>
  </r>
  <r>
    <x v="5"/>
    <x v="5"/>
    <x v="1"/>
    <x v="15"/>
    <s v="m3"/>
    <n v="28418.044897959186"/>
    <n v="24885.898979591839"/>
    <n v="29917.24387755102"/>
    <n v="28778.658163265307"/>
    <n v="30410.941836734695"/>
    <n v="41917.457142857143"/>
    <n v="29836.372448979593"/>
    <n v="35675.575510204086"/>
    <n v="30721.546938775511"/>
    <n v="23694.233673469385"/>
    <n v="31932.473469387754"/>
    <n v="48583.76224489796"/>
    <n v="384772.20918367343"/>
  </r>
  <r>
    <x v="5"/>
    <x v="5"/>
    <x v="2"/>
    <x v="16"/>
    <s v="m3"/>
    <n v="60131.691836734695"/>
    <n v="58290.742857142861"/>
    <n v="66632.17653061224"/>
    <n v="70520.906122448985"/>
    <n v="67467.527551020408"/>
    <n v="75715.740816326535"/>
    <n v="67277.17653061224"/>
    <n v="70323.64285714287"/>
    <n v="68340.403061224497"/>
    <n v="69877.96428571429"/>
    <n v="64808.164285714287"/>
    <n v="58572.13367346939"/>
    <n v="797958.27040816331"/>
  </r>
  <r>
    <x v="5"/>
    <x v="5"/>
    <x v="2"/>
    <x v="17"/>
    <s v="m3"/>
    <n v="29027.002040816325"/>
    <n v="22912.219387755104"/>
    <n v="30030.826530612245"/>
    <n v="31962.046938775511"/>
    <n v="39901.098979591836"/>
    <n v="42392.094897959185"/>
    <n v="44026.972448979592"/>
    <n v="43069.982653061226"/>
    <n v="45383.612244897959"/>
    <n v="39051.637755102041"/>
    <n v="42383.008163265309"/>
    <n v="38795.730612244894"/>
    <n v="448936.23265306128"/>
  </r>
  <r>
    <x v="5"/>
    <x v="5"/>
    <x v="2"/>
    <x v="18"/>
    <s v="m3"/>
    <n v="20118.796938775511"/>
    <n v="24594.226530612246"/>
    <n v="24883.606122448982"/>
    <n v="6216.0561224489802"/>
    <n v="7350.6132653061222"/>
    <n v="8444.2561224489782"/>
    <n v="7779.3897959183678"/>
    <n v="7405.4836734693881"/>
    <n v="4536.876530612245"/>
    <n v="5924.0520408163266"/>
    <n v="5309.8336734693876"/>
    <n v="7569.2887755102038"/>
    <n v="130132.47959183673"/>
  </r>
  <r>
    <x v="5"/>
    <x v="5"/>
    <x v="2"/>
    <x v="19"/>
    <s v="m3"/>
    <n v="111263.50918367346"/>
    <n v="90838.972448979592"/>
    <n v="103549.6530612245"/>
    <n v="94889.121428571438"/>
    <n v="92220.681632653053"/>
    <n v="107405.95204081632"/>
    <n v="106542.68979591837"/>
    <n v="114944.85408163266"/>
    <n v="101277.36836734695"/>
    <n v="103009.9581632653"/>
    <n v="96459.39285714287"/>
    <n v="83954.403061224497"/>
    <n v="1206356.5561224492"/>
  </r>
  <r>
    <x v="5"/>
    <x v="5"/>
    <x v="3"/>
    <x v="20"/>
    <s v="m3"/>
    <n v="13075.178571428571"/>
    <n v="12692.176530612245"/>
    <n v="14463.163265306122"/>
    <n v="13222.975510204082"/>
    <n v="13514.626530612246"/>
    <n v="15394.752040816327"/>
    <n v="13884.641836734694"/>
    <n v="14652.239795918367"/>
    <n v="14329.971428571429"/>
    <n v="13976.007142857143"/>
    <n v="13904.060204081632"/>
    <n v="13627.932653061223"/>
    <n v="166737.72551020409"/>
  </r>
  <r>
    <x v="5"/>
    <x v="5"/>
    <x v="3"/>
    <x v="21"/>
    <s v="m3"/>
    <n v="13064.975510204082"/>
    <n v="11971.138775510204"/>
    <n v="14795.640816326531"/>
    <n v="14238.916326530612"/>
    <n v="16780.775510204079"/>
    <n v="16133.726530612244"/>
    <n v="15753.7"/>
    <n v="17723.873469387756"/>
    <n v="16243.236734693877"/>
    <n v="16139.863265306123"/>
    <n v="15268.371428571429"/>
    <n v="14195.953061224491"/>
    <n v="182310.17142857143"/>
  </r>
  <r>
    <x v="5"/>
    <x v="5"/>
    <x v="3"/>
    <x v="22"/>
    <s v="m3"/>
    <n v="21463.893877551018"/>
    <n v="19796.077551020411"/>
    <n v="20824.183673469386"/>
    <n v="20054.15306122449"/>
    <n v="20316.094897959185"/>
    <n v="24530.081632653062"/>
    <n v="19972.722448979595"/>
    <n v="25355.931632653061"/>
    <n v="24351.376530612244"/>
    <n v="23381.187755102041"/>
    <n v="21570.008163265305"/>
    <n v="19754.977551020409"/>
    <n v="261370.68877551021"/>
  </r>
  <r>
    <x v="5"/>
    <x v="5"/>
    <x v="4"/>
    <x v="23"/>
    <s v="m3"/>
    <n v="276.18571428571431"/>
    <n v="213.61326530612246"/>
    <n v="445.15918367346939"/>
    <n v="510.8867346938776"/>
    <n v="452.20714285714286"/>
    <n v="483.05204081632655"/>
    <n v="512.38979591836733"/>
    <n v="451.96224489795918"/>
    <n v="361.40816326530614"/>
    <n v="368.04387755102039"/>
    <n v="385.36938775510208"/>
    <n v="390.4061224489796"/>
    <n v="4850.6836734693879"/>
  </r>
  <r>
    <x v="5"/>
    <x v="5"/>
    <x v="4"/>
    <x v="24"/>
    <s v="m3"/>
    <n v="1009.619387755102"/>
    <n v="957.72857142857151"/>
    <n v="1017.6520408163265"/>
    <n v="891.71938775510205"/>
    <n v="1242.6602040816326"/>
    <n v="871.91632653061231"/>
    <n v="662.80714285714282"/>
    <n v="172.79387755102042"/>
    <n v="126.76836734693877"/>
    <n v="127.91326530612245"/>
    <n v="198.83673469387753"/>
    <n v="340.51020408163265"/>
    <n v="7620.9255102040825"/>
  </r>
  <r>
    <x v="5"/>
    <x v="5"/>
    <x v="4"/>
    <x v="25"/>
    <s v="m3"/>
    <n v="28092.843877551019"/>
    <n v="24545.223469387754"/>
    <n v="26583.193877551021"/>
    <n v="26010.477551020409"/>
    <n v="27593.160204081632"/>
    <n v="27851.904081632656"/>
    <n v="29843.32857142857"/>
    <n v="30311.620408163264"/>
    <n v="30067.391836734692"/>
    <n v="28434.65918367347"/>
    <n v="27983.37142857143"/>
    <n v="29760.034693877551"/>
    <n v="337077.20918367343"/>
  </r>
  <r>
    <x v="5"/>
    <x v="5"/>
    <x v="4"/>
    <x v="26"/>
    <s v="m3"/>
    <n v="1513.6418367346939"/>
    <n v="1115.8051020408163"/>
    <n v="2111.0408163265306"/>
    <n v="1116.0193877551021"/>
    <n v="1252.8775510204082"/>
    <n v="1285.4785714285713"/>
    <n v="1226.6632653061224"/>
    <n v="1154.3571428571429"/>
    <n v="1188.4183673469388"/>
    <n v="1227.0612244897959"/>
    <n v="1108.3469387755104"/>
    <n v="1253.2244897959183"/>
    <n v="15552.934693877554"/>
  </r>
  <r>
    <x v="5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2"/>
    <s v="m3"/>
    <n v="30071.771428571428"/>
    <n v="19699.136734693879"/>
    <n v="22761.953061224489"/>
    <n v="31167.163265306124"/>
    <n v="33652.67755102041"/>
    <n v="52165.493877551024"/>
    <n v="58147.556122448987"/>
    <n v="56477.423469387759"/>
    <n v="56084.02448979592"/>
    <n v="63248.410204081636"/>
    <n v="62969.112244897966"/>
    <n v="69057.72755102042"/>
    <n v="555502.45000000007"/>
  </r>
  <r>
    <x v="5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4"/>
    <s v="m3"/>
    <n v="58087.339795918371"/>
    <n v="59426.979591836738"/>
    <n v="67495.843877551015"/>
    <n v="79718.7"/>
    <n v="74309.467346938778"/>
    <n v="76233.522448979595"/>
    <n v="74684.108163265308"/>
    <n v="75007.302040816328"/>
    <n v="74742.476530612243"/>
    <n v="80227.947959183672"/>
    <n v="83354.855102040819"/>
    <n v="74309.93979591837"/>
    <n v="877598.48265306128"/>
  </r>
  <r>
    <x v="5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6"/>
    <s v="m3"/>
    <n v="14.23469387755102"/>
    <n v="0"/>
    <n v="14.785714285714286"/>
    <n v="63.802040816326539"/>
    <n v="0"/>
    <n v="14.408163265306122"/>
    <n v="0"/>
    <n v="13.908163265306124"/>
    <n v="0"/>
    <n v="13.938775510204081"/>
    <n v="43.989795918367349"/>
    <n v="29.461224489795917"/>
    <n v="208.52857142857144"/>
  </r>
  <r>
    <x v="5"/>
    <x v="6"/>
    <x v="1"/>
    <x v="7"/>
    <s v="m3"/>
    <n v="15731.00918367347"/>
    <n v="21222.361224489796"/>
    <n v="12476.814285714287"/>
    <n v="10771.562244897959"/>
    <n v="12577.543877551021"/>
    <n v="11839.55"/>
    <n v="15172.292857142857"/>
    <n v="19320.776530612246"/>
    <n v="18282.931632653064"/>
    <n v="27487.821428571428"/>
    <n v="21804.031632653063"/>
    <n v="18894.945918367346"/>
    <n v="205581.64081632654"/>
  </r>
  <r>
    <x v="5"/>
    <x v="6"/>
    <x v="1"/>
    <x v="8"/>
    <s v="m3"/>
    <n v="115.2795918367347"/>
    <n v="43.826530612244895"/>
    <n v="71.472448979591846"/>
    <n v="101.19387755102041"/>
    <n v="99.142857142857139"/>
    <n v="101.86734693877551"/>
    <n v="84.83673469387756"/>
    <n v="148"/>
    <n v="203.74489795918367"/>
    <n v="146.61224489795919"/>
    <n v="118.54081632653062"/>
    <n v="143.27551020408163"/>
    <n v="1377.7928571428574"/>
  </r>
  <r>
    <x v="5"/>
    <x v="6"/>
    <x v="1"/>
    <x v="9"/>
    <s v="m3"/>
    <n v="275.03061224489801"/>
    <n v="189.91836734693879"/>
    <n v="260.24183673469389"/>
    <n v="149.91836734693877"/>
    <n v="437.13265306122446"/>
    <n v="296.90816326530614"/>
    <n v="269.92244897959182"/>
    <n v="335.69387755102042"/>
    <n v="368.68367346938777"/>
    <n v="385.66326530612247"/>
    <n v="284.85714285714289"/>
    <n v="311.53061224489795"/>
    <n v="3565.5010204081632"/>
  </r>
  <r>
    <x v="5"/>
    <x v="6"/>
    <x v="1"/>
    <x v="10"/>
    <s v="m3"/>
    <n v="329.08061224489796"/>
    <n v="217.63061224489795"/>
    <n v="330.97653061224491"/>
    <n v="282.29693877551023"/>
    <n v="109.09897959183674"/>
    <n v="108.44489795918368"/>
    <n v="136.1826530612245"/>
    <n v="95.455102040816328"/>
    <n v="80.188775510204081"/>
    <n v="41.901020408163269"/>
    <n v="116.7295918367347"/>
    <n v="37.928571428571431"/>
    <n v="1885.9142857142858"/>
  </r>
  <r>
    <x v="5"/>
    <x v="6"/>
    <x v="1"/>
    <x v="11"/>
    <s v="m3"/>
    <n v="460.77959183673465"/>
    <n v="118.05102040816327"/>
    <n v="168.35714285714286"/>
    <n v="89.234693877551024"/>
    <n v="80.091836734693871"/>
    <n v="94.785714285714292"/>
    <n v="172.27551020408166"/>
    <n v="229.91836734693877"/>
    <n v="187.53979591836733"/>
    <n v="170.15306122448979"/>
    <n v="112.74489795918367"/>
    <n v="117.09081632653061"/>
    <n v="2001.0224489795919"/>
  </r>
  <r>
    <x v="5"/>
    <x v="6"/>
    <x v="1"/>
    <x v="12"/>
    <s v="m3"/>
    <n v="2209.9612244897958"/>
    <n v="1782.0826530612246"/>
    <n v="1801.5357142857144"/>
    <n v="1546.8979591836735"/>
    <n v="2499.1755102040815"/>
    <n v="1602.954081632653"/>
    <n v="1459.7857142857142"/>
    <n v="1552.3897959183676"/>
    <n v="1509.9306122448979"/>
    <n v="1776.8091836734693"/>
    <n v="2508.0285714285715"/>
    <n v="964.98979591836746"/>
    <n v="21214.540816326531"/>
  </r>
  <r>
    <x v="5"/>
    <x v="6"/>
    <x v="1"/>
    <x v="13"/>
    <s v="m3"/>
    <n v="208.55612244897958"/>
    <n v="165.46122448979591"/>
    <n v="315.59081632653061"/>
    <n v="226.16122448979593"/>
    <n v="211.87346938775511"/>
    <n v="241.48265306122448"/>
    <n v="240.88979591836735"/>
    <n v="171.91836734693877"/>
    <n v="277.31734693877553"/>
    <n v="215.81734693877553"/>
    <n v="283.34795918367348"/>
    <n v="284.58469387755099"/>
    <n v="2843.0010204081636"/>
  </r>
  <r>
    <x v="5"/>
    <x v="6"/>
    <x v="1"/>
    <x v="14"/>
    <s v="m3"/>
    <n v="347.87142857142857"/>
    <n v="341.87142857142857"/>
    <n v="363.19591836734696"/>
    <n v="303.63265306122452"/>
    <n v="242.50816326530611"/>
    <n v="287.75510204081633"/>
    <n v="592.09387755102034"/>
    <n v="705.3122448979592"/>
    <n v="652.84183673469386"/>
    <n v="215.12448979591838"/>
    <n v="289.6775510204082"/>
    <n v="447.07551020408164"/>
    <n v="4788.9602040816335"/>
  </r>
  <r>
    <x v="5"/>
    <x v="6"/>
    <x v="1"/>
    <x v="15"/>
    <s v="m3"/>
    <n v="19106.75612244898"/>
    <n v="36111.070408163265"/>
    <n v="37118.968367346941"/>
    <n v="45224.6"/>
    <n v="39550.23775510204"/>
    <n v="42303.17653061224"/>
    <n v="47689.742857142854"/>
    <n v="46549.131632653058"/>
    <n v="44561.253061224488"/>
    <n v="46896.87857142857"/>
    <n v="41742.011224489797"/>
    <n v="32179.562244897963"/>
    <n v="479033.38877551019"/>
  </r>
  <r>
    <x v="5"/>
    <x v="6"/>
    <x v="2"/>
    <x v="16"/>
    <s v="m3"/>
    <n v="60466.101020408161"/>
    <n v="55208.070408163265"/>
    <n v="61380.573469387753"/>
    <n v="56372.884693877553"/>
    <n v="61073.409183673466"/>
    <n v="62869.07244897959"/>
    <n v="63886.558163265305"/>
    <n v="74074.497959183675"/>
    <n v="67360.707142857151"/>
    <n v="60101.083673469388"/>
    <n v="61193.477551020413"/>
    <n v="54845.672448979589"/>
    <n v="738832.10816326528"/>
  </r>
  <r>
    <x v="5"/>
    <x v="6"/>
    <x v="2"/>
    <x v="17"/>
    <s v="m3"/>
    <n v="43225.176530612247"/>
    <n v="38404.157142857141"/>
    <n v="38281.808163265305"/>
    <n v="36690.291836734694"/>
    <n v="40495.936734693874"/>
    <n v="39109.255102040814"/>
    <n v="40900.301020408166"/>
    <n v="45312.775510204083"/>
    <n v="41285.260204081635"/>
    <n v="37177.183673469386"/>
    <n v="38400.744897959186"/>
    <n v="37109.742857142861"/>
    <n v="476392.63367346942"/>
  </r>
  <r>
    <x v="5"/>
    <x v="6"/>
    <x v="2"/>
    <x v="18"/>
    <s v="m3"/>
    <n v="7609.5153061224491"/>
    <n v="7312.1428571428569"/>
    <n v="5785.4908163265309"/>
    <n v="6645.9071428571424"/>
    <n v="4591.0897959183676"/>
    <n v="3919.3091836734693"/>
    <n v="4047.1948979591839"/>
    <n v="5005.344897959184"/>
    <n v="3992.661224489796"/>
    <n v="4353.9346938775507"/>
    <n v="4259.347959183674"/>
    <n v="5250.7193877551017"/>
    <n v="62772.658163265311"/>
  </r>
  <r>
    <x v="5"/>
    <x v="6"/>
    <x v="2"/>
    <x v="19"/>
    <s v="m3"/>
    <n v="74560.930612244905"/>
    <n v="66013.762244897967"/>
    <n v="81410.589795918364"/>
    <n v="71261.773469387757"/>
    <n v="68917.208163265313"/>
    <n v="70382.122448979586"/>
    <n v="69534.520408163269"/>
    <n v="69055.336734693876"/>
    <n v="63547.29897959184"/>
    <n v="64502.967346938778"/>
    <n v="65765.386734693879"/>
    <n v="58627.157142857148"/>
    <n v="823579.05408163276"/>
  </r>
  <r>
    <x v="5"/>
    <x v="6"/>
    <x v="3"/>
    <x v="20"/>
    <s v="m3"/>
    <n v="12217.711224489796"/>
    <n v="11708.688775510205"/>
    <n v="15367.944897959183"/>
    <n v="12509.745918367347"/>
    <n v="14842.121428571429"/>
    <n v="11414.486734693877"/>
    <n v="12615.219387755104"/>
    <n v="12048.878571428571"/>
    <n v="13949.465306122449"/>
    <n v="12874.791836734694"/>
    <n v="11634.404081632654"/>
    <n v="10130.299999999999"/>
    <n v="151313.7581632653"/>
  </r>
  <r>
    <x v="5"/>
    <x v="6"/>
    <x v="3"/>
    <x v="21"/>
    <s v="m3"/>
    <n v="13216.492857142859"/>
    <n v="11460.322448979592"/>
    <n v="14628.857142857143"/>
    <n v="13684.927551020408"/>
    <n v="14884.621428571429"/>
    <n v="12941.381632653061"/>
    <n v="12233.458163265306"/>
    <n v="13260.709183673471"/>
    <n v="12351.577551020409"/>
    <n v="11701.155102040817"/>
    <n v="12800.803061224491"/>
    <n v="12753.382653061226"/>
    <n v="155917.68877551021"/>
  </r>
  <r>
    <x v="5"/>
    <x v="6"/>
    <x v="3"/>
    <x v="22"/>
    <s v="m3"/>
    <n v="19211.424489795918"/>
    <n v="18294.381632653061"/>
    <n v="19914.840816326534"/>
    <n v="19207.656122448981"/>
    <n v="19537.791836734694"/>
    <n v="17568.252040816325"/>
    <n v="17441.862244897962"/>
    <n v="18175.108163265308"/>
    <n v="17369.7"/>
    <n v="20435.685714285715"/>
    <n v="19136.716326530612"/>
    <n v="15830.652040816327"/>
    <n v="222124.07142857142"/>
  </r>
  <r>
    <x v="5"/>
    <x v="6"/>
    <x v="4"/>
    <x v="23"/>
    <s v="m3"/>
    <n v="158.10204081632654"/>
    <n v="162.09795918367345"/>
    <n v="122.24489795918367"/>
    <n v="67.530612244897966"/>
    <n v="103.97244897959185"/>
    <n v="207.94897959183672"/>
    <n v="181.36734693877551"/>
    <n v="157.05102040816325"/>
    <n v="292.06122448979596"/>
    <n v="154.88775510204081"/>
    <n v="158.40816326530614"/>
    <n v="117.02040816326532"/>
    <n v="1882.6928571428568"/>
  </r>
  <r>
    <x v="5"/>
    <x v="6"/>
    <x v="4"/>
    <x v="24"/>
    <s v="m3"/>
    <n v="127.61224489795919"/>
    <n v="316.69387755102042"/>
    <n v="164.77551020408163"/>
    <n v="67.642857142857153"/>
    <n v="186.15306122448982"/>
    <n v="40.316326530612244"/>
    <n v="40.418367346938773"/>
    <n v="61.265306122448983"/>
    <n v="27.69387755102041"/>
    <n v="27.010204081632651"/>
    <n v="32.581632653061227"/>
    <n v="2.3469387755102038"/>
    <n v="1094.5102040816325"/>
  </r>
  <r>
    <x v="5"/>
    <x v="6"/>
    <x v="4"/>
    <x v="25"/>
    <s v="m3"/>
    <n v="26691.027551020408"/>
    <n v="24719.345918367348"/>
    <n v="26840.013265306123"/>
    <n v="22267.564285714285"/>
    <n v="24559.052040816325"/>
    <n v="26979.8"/>
    <n v="25584.134693877553"/>
    <n v="27653.130612244899"/>
    <n v="30760.345918367348"/>
    <n v="31368.615306122447"/>
    <n v="30664.977551020409"/>
    <n v="24935.841836734693"/>
    <n v="323023.8489795918"/>
  </r>
  <r>
    <x v="5"/>
    <x v="6"/>
    <x v="4"/>
    <x v="26"/>
    <s v="m3"/>
    <n v="1019.6938775510205"/>
    <n v="1041.4887755102041"/>
    <n v="1429.2653061224491"/>
    <n v="1343.8469387755104"/>
    <n v="1393.6224489795918"/>
    <n v="1102.6428571428571"/>
    <n v="1420.1632653061224"/>
    <n v="1262.2948979591836"/>
    <n v="824.24489795918373"/>
    <n v="1011.9489795918367"/>
    <n v="1259.4795918367347"/>
    <n v="975.85714285714289"/>
    <n v="14084.548979591837"/>
  </r>
  <r>
    <x v="5"/>
    <x v="7"/>
    <x v="0"/>
    <x v="0"/>
    <s v="m3"/>
    <n v="3.9342689820581809"/>
    <n v="2.0244324448972288"/>
    <n v="0.14288766550658025"/>
    <n v="0.2467669983298641"/>
    <n v="0.17646626690062661"/>
    <n v="0"/>
    <n v="3.5313257653296244"/>
    <n v="0.17960979554177137"/>
    <n v="0.34993189282561504"/>
    <n v="0"/>
    <n v="0.17589471623860028"/>
    <n v="0"/>
    <n v="10.761584527628093"/>
  </r>
  <r>
    <x v="5"/>
    <x v="7"/>
    <x v="0"/>
    <x v="1"/>
    <s v="m3"/>
    <n v="0"/>
    <n v="0"/>
    <n v="394.79"/>
    <n v="90.79"/>
    <n v="216.41"/>
    <n v="119.95"/>
    <n v="0"/>
    <n v="0"/>
    <n v="0"/>
    <n v="0"/>
    <n v="0"/>
    <n v="0"/>
    <n v="821.94"/>
  </r>
  <r>
    <x v="5"/>
    <x v="7"/>
    <x v="0"/>
    <x v="2"/>
    <s v="m3"/>
    <n v="81022.767877653532"/>
    <n v="66237.335948376378"/>
    <n v="79611.47256496163"/>
    <n v="80822.023316688734"/>
    <n v="45103.990202727618"/>
    <n v="76113.275999999998"/>
    <n v="76364.009224461741"/>
    <n v="81165.213041156763"/>
    <n v="76615.802650591024"/>
    <n v="76720.941999999995"/>
    <n v="75583.943868467759"/>
    <n v="73369.376999999993"/>
    <n v="888730.1536950852"/>
  </r>
  <r>
    <x v="5"/>
    <x v="7"/>
    <x v="0"/>
    <x v="3"/>
    <s v="m3"/>
    <n v="4.0335226315088901"/>
    <n v="2.0755047811149105"/>
    <n v="24.326492432320364"/>
    <n v="0.25299243061726784"/>
    <n v="0.180918153915649"/>
    <n v="0"/>
    <n v="3.6204139723654647"/>
    <n v="0.18414098742669696"/>
    <n v="22.448759966752572"/>
    <n v="28.68"/>
    <n v="0.18033218418636754"/>
    <n v="28.19"/>
    <n v="114.17307754020817"/>
  </r>
  <r>
    <x v="5"/>
    <x v="7"/>
    <x v="0"/>
    <x v="4"/>
    <s v="m3"/>
    <n v="72391.972543631549"/>
    <n v="66443.942246973631"/>
    <n v="77059.285905630546"/>
    <n v="69202.091888023962"/>
    <n v="76441.455938453728"/>
    <n v="73873.150999999998"/>
    <n v="81767.530149753409"/>
    <n v="81529.5438223776"/>
    <n v="82241.867805889226"/>
    <n v="87456.207999999999"/>
    <n v="79552.161686831212"/>
    <n v="77246.062999999995"/>
    <n v="925205.27398756484"/>
  </r>
  <r>
    <x v="5"/>
    <x v="7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7"/>
    <x v="0"/>
    <x v="6"/>
    <s v="m3"/>
    <n v="14.488501778863013"/>
    <n v="0.18961768006577848"/>
    <n v="44.033383517791201"/>
    <n v="14.333113335225409"/>
    <n v="14.946528644472137"/>
    <n v="27.16"/>
    <n v="68.080760258691825"/>
    <n v="39.496823081863539"/>
    <n v="15.072776235070657"/>
    <n v="0"/>
    <n v="29.146475110400974"/>
    <n v="43.43"/>
    <n v="310.37797964244453"/>
  </r>
  <r>
    <x v="5"/>
    <x v="7"/>
    <x v="1"/>
    <x v="7"/>
    <s v="m3"/>
    <n v="19178.934772933098"/>
    <n v="16535.025604885457"/>
    <n v="23663.954873862611"/>
    <n v="13852.269645160728"/>
    <n v="25532.386559220322"/>
    <n v="19689.366999999998"/>
    <n v="20728.52454864054"/>
    <n v="16402.9572744453"/>
    <n v="16381.817572089532"/>
    <n v="24214.796999999999"/>
    <n v="17504.341883724872"/>
    <n v="17387.048999999999"/>
    <n v="231071.42573496245"/>
  </r>
  <r>
    <x v="5"/>
    <x v="7"/>
    <x v="1"/>
    <x v="8"/>
    <s v="m3"/>
    <n v="117.35614266222035"/>
    <n v="85.206864576100003"/>
    <n v="59.535120311695373"/>
    <n v="125.6468227782979"/>
    <n v="187.50022358494377"/>
    <n v="174.21"/>
    <n v="224.58490338323941"/>
    <n v="217.34661623180108"/>
    <n v="173.91679964334199"/>
    <n v="183.94800000000001"/>
    <n v="202.83924310369699"/>
    <n v="131.62200000000001"/>
    <n v="1883.7127362753372"/>
  </r>
  <r>
    <x v="5"/>
    <x v="7"/>
    <x v="1"/>
    <x v="9"/>
    <s v="m3"/>
    <n v="324.19642408935584"/>
    <n v="196.76447070886883"/>
    <n v="230.63313881344359"/>
    <n v="219.15542073081707"/>
    <n v="242.06387643460283"/>
    <n v="227.6"/>
    <n v="302.23757263544491"/>
    <n v="319.1639454884986"/>
    <n v="267.19768695412336"/>
    <n v="338.44"/>
    <n v="441.76386387934906"/>
    <n v="561.09"/>
    <n v="3670.3063997345043"/>
  </r>
  <r>
    <x v="5"/>
    <x v="7"/>
    <x v="1"/>
    <x v="10"/>
    <s v="m3"/>
    <n v="106.6155329436002"/>
    <n v="49.294706571690554"/>
    <n v="79.845436658080928"/>
    <n v="39.631909108505759"/>
    <n v="102.56531427272994"/>
    <n v="53.47"/>
    <n v="126.257001567812"/>
    <n v="79.062153879207713"/>
    <n v="69.134554375640192"/>
    <n v="94.81"/>
    <n v="55.962252526097615"/>
    <n v="52.93"/>
    <n v="909.5788619033649"/>
  </r>
  <r>
    <x v="5"/>
    <x v="7"/>
    <x v="1"/>
    <x v="11"/>
    <s v="m3"/>
    <n v="107.93018191963542"/>
    <n v="112.07815200978406"/>
    <n v="158.36763354106327"/>
    <n v="236.61318312541621"/>
    <n v="264.09942742321306"/>
    <n v="116.37"/>
    <n v="114.19865533383705"/>
    <n v="105.2095953611165"/>
    <n v="92.368694542063892"/>
    <n v="146.6"/>
    <n v="106.01939688904886"/>
    <n v="115.28"/>
    <n v="1675.1349201451783"/>
  </r>
  <r>
    <x v="5"/>
    <x v="7"/>
    <x v="1"/>
    <x v="12"/>
    <s v="m3"/>
    <n v="1378.0281308288606"/>
    <n v="1233.3710872951006"/>
    <n v="1993.6117328695018"/>
    <n v="1339.0801216656296"/>
    <n v="1404.6129850938346"/>
    <n v="1332.52"/>
    <n v="1368.8071041368657"/>
    <n v="1380.7546172169639"/>
    <n v="1238.5048667974097"/>
    <n v="1423.65"/>
    <n v="1153.0998701623566"/>
    <n v="4737.5600000000004"/>
    <n v="19983.600516066523"/>
  </r>
  <r>
    <x v="5"/>
    <x v="7"/>
    <x v="1"/>
    <x v="13"/>
    <s v="m3"/>
    <n v="191.20553287476818"/>
    <n v="123.7838373563491"/>
    <n v="179.35867062086032"/>
    <n v="251.47061216222579"/>
    <n v="234.96229821676252"/>
    <n v="159.85900000000001"/>
    <n v="105.29500172394208"/>
    <n v="121.81835697042143"/>
    <n v="174.55654035048693"/>
    <n v="219.512"/>
    <n v="169.64028753427905"/>
    <n v="161.94999999999999"/>
    <n v="2093.4121378100954"/>
  </r>
  <r>
    <x v="5"/>
    <x v="7"/>
    <x v="1"/>
    <x v="14"/>
    <s v="m3"/>
    <n v="347.52461315569258"/>
    <n v="250.6054320908641"/>
    <n v="300.3600536484235"/>
    <n v="244.90900065082735"/>
    <n v="424.11000625580306"/>
    <n v="256.86500000000001"/>
    <n v="396.67418186713832"/>
    <n v="236.52509543606834"/>
    <n v="255.51092738498915"/>
    <n v="332.68400000000003"/>
    <n v="295.82299004120932"/>
    <n v="336.34800000000001"/>
    <n v="3677.9393005310162"/>
  </r>
  <r>
    <x v="5"/>
    <x v="7"/>
    <x v="1"/>
    <x v="15"/>
    <s v="m3"/>
    <n v="42059.238910370266"/>
    <n v="39030.982707856681"/>
    <n v="40607.951807160971"/>
    <n v="23414.871576967002"/>
    <n v="33852.487311843804"/>
    <n v="31103.535"/>
    <n v="42751.739854176318"/>
    <n v="50028.543567601344"/>
    <n v="57192.148697737226"/>
    <n v="59923.784"/>
    <n v="53868.773992615155"/>
    <n v="44531.839999999997"/>
    <n v="518365.89742632874"/>
  </r>
  <r>
    <x v="5"/>
    <x v="7"/>
    <x v="2"/>
    <x v="16"/>
    <s v="m3"/>
    <n v="57867.622907434343"/>
    <n v="56790.660383399787"/>
    <n v="63880.424079009019"/>
    <n v="57499.361582448582"/>
    <n v="60023.092127576143"/>
    <n v="70628.822"/>
    <n v="68278.182324628899"/>
    <n v="70274.808485314337"/>
    <n v="71654.243595493099"/>
    <n v="63782.377999999997"/>
    <n v="60574.568335260097"/>
    <n v="59247.089"/>
    <n v="760501.25282056443"/>
  </r>
  <r>
    <x v="5"/>
    <x v="7"/>
    <x v="2"/>
    <x v="17"/>
    <s v="m3"/>
    <n v="38739.628824687243"/>
    <n v="32177.517787396268"/>
    <n v="41396.558695891887"/>
    <n v="32163.798193805287"/>
    <n v="40727.260419426479"/>
    <n v="38331.038999999997"/>
    <n v="36157.457142272113"/>
    <n v="39207.255746736104"/>
    <n v="34101.677208239234"/>
    <n v="43725.031000000003"/>
    <n v="32761.986632642915"/>
    <n v="23072.703000000001"/>
    <n v="432561.91365109751"/>
  </r>
  <r>
    <x v="5"/>
    <x v="7"/>
    <x v="2"/>
    <x v="18"/>
    <s v="m3"/>
    <n v="6648.6603885083468"/>
    <n v="3180.9447945226357"/>
    <n v="3666.161444559757"/>
    <n v="3425.6314617547"/>
    <n v="3944.3322190313002"/>
    <n v="3896.8620000000001"/>
    <n v="8388.8300948498327"/>
    <n v="4654.3529128116143"/>
    <n v="3354.7348667268448"/>
    <n v="4281.308"/>
    <n v="4517.8437292530607"/>
    <n v="5348.5339999999997"/>
    <n v="55308.195912018091"/>
  </r>
  <r>
    <x v="5"/>
    <x v="7"/>
    <x v="2"/>
    <x v="19"/>
    <s v="m3"/>
    <n v="61908.74444736728"/>
    <n v="53895.365787037837"/>
    <n v="58795.909215347114"/>
    <n v="54475.625050904455"/>
    <n v="67951.251860953678"/>
    <n v="65460.048000000003"/>
    <n v="66610.086700088432"/>
    <n v="70782.517759691313"/>
    <n v="61499.072000385066"/>
    <n v="71434.005999999994"/>
    <n v="76032.194152092299"/>
    <n v="52816.813999999998"/>
    <n v="761661.63497386756"/>
  </r>
  <r>
    <x v="5"/>
    <x v="7"/>
    <x v="3"/>
    <x v="20"/>
    <s v="m3"/>
    <n v="11774.000366687578"/>
    <n v="12396.910113359107"/>
    <n v="13866.917773105526"/>
    <n v="13675.760075153245"/>
    <n v="13993.977654785325"/>
    <n v="13902.138000000001"/>
    <n v="17046.911786529992"/>
    <n v="15615.269311793647"/>
    <n v="13539.378273335436"/>
    <n v="16228.566000000001"/>
    <n v="16660.220171692905"/>
    <n v="15633.982"/>
    <n v="174334.03152644273"/>
  </r>
  <r>
    <x v="5"/>
    <x v="7"/>
    <x v="3"/>
    <x v="21"/>
    <s v="m3"/>
    <n v="12896.742464279674"/>
    <n v="11460.770775982945"/>
    <n v="13499.17971033194"/>
    <n v="13380.768819743262"/>
    <n v="15436.818242259948"/>
    <n v="14627.098"/>
    <n v="15582.6050811436"/>
    <n v="14531.980755887249"/>
    <n v="12664.164130602923"/>
    <n v="14825.433999999999"/>
    <n v="12972.63960341862"/>
    <n v="11181.85"/>
    <n v="163060.05158365014"/>
  </r>
  <r>
    <x v="5"/>
    <x v="7"/>
    <x v="3"/>
    <x v="22"/>
    <s v="m3"/>
    <n v="15765.176820462497"/>
    <n v="13647.740653893828"/>
    <n v="17015.699275966534"/>
    <n v="16625.648267594202"/>
    <n v="16735.747095818668"/>
    <n v="15619.216"/>
    <n v="15260.926982236877"/>
    <n v="19032.829627889932"/>
    <n v="15812.774092842037"/>
    <n v="20228.758000000002"/>
    <n v="20179.150362714801"/>
    <n v="15089.406000000001"/>
    <n v="201013.07317941939"/>
  </r>
  <r>
    <x v="5"/>
    <x v="7"/>
    <x v="4"/>
    <x v="23"/>
    <s v="m3"/>
    <n v="156.6572982977635"/>
    <n v="78.950066182999677"/>
    <n v="104.76353375091755"/>
    <n v="73.106102787834587"/>
    <n v="55.52436418238316"/>
    <n v="185.87"/>
    <n v="85.597333120176046"/>
    <n v="201.79444192490334"/>
    <n v="111.55865415599705"/>
    <n v="101.44"/>
    <n v="98.634350047379485"/>
    <n v="130.04"/>
    <n v="1383.9361444503545"/>
  </r>
  <r>
    <x v="5"/>
    <x v="7"/>
    <x v="4"/>
    <x v="24"/>
    <s v="m3"/>
    <n v="25.243338829415812"/>
    <n v="125.45901941363998"/>
    <n v="137.17382293998023"/>
    <n v="113.84596121734587"/>
    <n v="28.135716330875592"/>
    <n v="39.4"/>
    <n v="75.004618138671546"/>
    <n v="13.836174435555156"/>
    <n v="5.099538001159714E-2"/>
    <n v="101.66"/>
    <n v="186.74563303911566"/>
    <n v="526.25"/>
    <n v="1372.8052797246114"/>
  </r>
  <r>
    <x v="5"/>
    <x v="7"/>
    <x v="4"/>
    <x v="25"/>
    <s v="m3"/>
    <n v="26849.656037393848"/>
    <n v="23974.052617265785"/>
    <n v="26614.971250795155"/>
    <n v="26148.073079123234"/>
    <n v="25993.100339732016"/>
    <n v="29392.005000000001"/>
    <n v="31587.865970151506"/>
    <n v="33173.120901249516"/>
    <n v="35226.666416197339"/>
    <n v="36718.232000000004"/>
    <n v="33863.850146728837"/>
    <n v="32824.957999999999"/>
    <n v="362366.55175863724"/>
  </r>
  <r>
    <x v="5"/>
    <x v="7"/>
    <x v="4"/>
    <x v="26"/>
    <s v="m3"/>
    <n v="1043.2891495969809"/>
    <n v="972.24538793818658"/>
    <n v="1031.2444966077205"/>
    <n v="1089.6450356415335"/>
    <n v="1052.867903310535"/>
    <n v="1077.53"/>
    <n v="1061.6582691632088"/>
    <n v="972.19822223590484"/>
    <n v="869.46550219230801"/>
    <n v="1656.43"/>
    <n v="1092.9278453241043"/>
    <n v="1051.44"/>
    <n v="12970.941812010484"/>
  </r>
  <r>
    <x v="5"/>
    <x v="8"/>
    <x v="0"/>
    <x v="0"/>
    <s v="m3"/>
    <n v="0"/>
    <n v="0"/>
    <n v="0"/>
    <n v="1.5534002477102728E-5"/>
    <n v="1.2308722301772077E-4"/>
    <n v="0"/>
    <n v="1.5182614024719765E-5"/>
    <n v="0"/>
    <n v="0"/>
    <n v="1.9292947535447271E-4"/>
    <n v="0"/>
    <n v="1.7468157935464278E-4"/>
    <n v="5.2141489422865878E-4"/>
  </r>
  <r>
    <x v="5"/>
    <x v="8"/>
    <x v="0"/>
    <x v="1"/>
    <s v="m3"/>
    <n v="0"/>
    <n v="0"/>
    <n v="0"/>
    <n v="2.2827189699381064E-3"/>
    <n v="1.8087646075357029E-2"/>
    <n v="0"/>
    <n v="2.2310824978019573E-3"/>
    <n v="28.4"/>
    <n v="0"/>
    <n v="2.8350952943455538E-2"/>
    <n v="0"/>
    <n v="2.5669427791024987E-2"/>
    <n v="28.476621828277576"/>
  </r>
  <r>
    <x v="5"/>
    <x v="8"/>
    <x v="0"/>
    <x v="2"/>
    <s v="m3"/>
    <n v="73898.619000000006"/>
    <n v="68296.11"/>
    <n v="74877.134999999995"/>
    <n v="69939.891101948364"/>
    <n v="73707.328570522979"/>
    <n v="72623.899000000005"/>
    <n v="79434.987272002079"/>
    <n v="84510.562999999995"/>
    <n v="82921.331000000006"/>
    <n v="84996.016375697553"/>
    <n v="75955.607999999993"/>
    <n v="70733.811079927706"/>
    <n v="911895.29940009874"/>
  </r>
  <r>
    <x v="5"/>
    <x v="8"/>
    <x v="0"/>
    <x v="3"/>
    <s v="m3"/>
    <n v="29.25"/>
    <n v="0"/>
    <n v="0"/>
    <n v="3.0236971533989022E-4"/>
    <n v="2.3958956257864182E-3"/>
    <n v="0"/>
    <n v="2.9552993103591747E-4"/>
    <n v="0"/>
    <n v="0"/>
    <n v="3.7553766731783494E-3"/>
    <n v="0"/>
    <n v="3.4001809580267968E-3"/>
    <n v="29.260149352903369"/>
  </r>
  <r>
    <x v="5"/>
    <x v="8"/>
    <x v="0"/>
    <x v="4"/>
    <s v="m3"/>
    <n v="67070.104000000007"/>
    <n v="63359.211000000003"/>
    <n v="63608.891999999993"/>
    <n v="61357.741429047979"/>
    <n v="59181.396458981872"/>
    <n v="61455.061999999998"/>
    <n v="67670.73130702191"/>
    <n v="86824.302999999985"/>
    <n v="76995.093000000008"/>
    <n v="90552.533839779731"/>
    <n v="77245.308000000005"/>
    <n v="88550.379514392218"/>
    <n v="863870.75554922363"/>
  </r>
  <r>
    <x v="5"/>
    <x v="8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8"/>
    <x v="0"/>
    <x v="6"/>
    <s v="m3"/>
    <n v="129.04"/>
    <n v="72.62"/>
    <n v="160.83000000000001"/>
    <n v="115.71086064758887"/>
    <n v="89.366819538098156"/>
    <n v="79.290000000000006"/>
    <n v="132.20084117922423"/>
    <n v="43.13"/>
    <n v="83.98"/>
    <n v="86.051689085960163"/>
    <n v="72.900000000000006"/>
    <n v="14.549678077514853"/>
    <n v="1079.6698885283865"/>
  </r>
  <r>
    <x v="5"/>
    <x v="8"/>
    <x v="1"/>
    <x v="7"/>
    <s v="m3"/>
    <n v="24887.133000000002"/>
    <n v="16272.393"/>
    <n v="23754.155999999999"/>
    <n v="24898.625722247009"/>
    <n v="15292.473833058919"/>
    <n v="14752.213"/>
    <n v="23069.568206104912"/>
    <n v="20848.072"/>
    <n v="23317.218000000004"/>
    <n v="21267.642073174709"/>
    <n v="27395.264999999999"/>
    <n v="12303.798237784151"/>
    <n v="248058.55807236969"/>
  </r>
  <r>
    <x v="5"/>
    <x v="8"/>
    <x v="1"/>
    <x v="8"/>
    <s v="m3"/>
    <n v="209.16200000000001"/>
    <n v="116.626"/>
    <n v="158.637"/>
    <n v="297.34115666013849"/>
    <n v="84.980859976521089"/>
    <n v="280.49"/>
    <n v="332.69504001339345"/>
    <n v="305.59499999999991"/>
    <n v="245.35400000000001"/>
    <n v="263.24404477767825"/>
    <n v="165.48099999999999"/>
    <n v="226.38798721472551"/>
    <n v="2685.9940886424565"/>
  </r>
  <r>
    <x v="5"/>
    <x v="8"/>
    <x v="1"/>
    <x v="9"/>
    <s v="m3"/>
    <n v="630.51"/>
    <n v="321.95"/>
    <n v="335.55999999999995"/>
    <n v="438.33019298109963"/>
    <n v="300.90076641803546"/>
    <n v="302.40999999999997"/>
    <n v="450.89996240975404"/>
    <n v="370.58"/>
    <n v="372.75"/>
    <n v="420.00559496473988"/>
    <n v="315.27999999999997"/>
    <n v="370.30462120206607"/>
    <n v="4629.4811379756948"/>
  </r>
  <r>
    <x v="5"/>
    <x v="8"/>
    <x v="1"/>
    <x v="10"/>
    <s v="m3"/>
    <n v="153.70999999999998"/>
    <n v="108.96000000000001"/>
    <n v="102.44999999999999"/>
    <n v="73.292449222475597"/>
    <n v="54.04940697470078"/>
    <n v="125.63999999999999"/>
    <n v="57.802393819594315"/>
    <n v="87.81"/>
    <n v="85.95"/>
    <n v="80.410418896092082"/>
    <n v="70.3"/>
    <n v="80.017541778164414"/>
    <n v="1080.3922106910272"/>
  </r>
  <r>
    <x v="5"/>
    <x v="8"/>
    <x v="1"/>
    <x v="11"/>
    <s v="m3"/>
    <n v="310.95"/>
    <n v="67.099999999999994"/>
    <n v="134.25"/>
    <n v="177.56465147333003"/>
    <n v="57.326857013250695"/>
    <n v="58.040000000000006"/>
    <n v="101.78454625421364"/>
    <n v="146.45999999999998"/>
    <n v="225.34000000000003"/>
    <n v="113.41777044972869"/>
    <n v="70.56"/>
    <n v="156.21230633307894"/>
    <n v="1619.0061315236019"/>
  </r>
  <r>
    <x v="5"/>
    <x v="8"/>
    <x v="1"/>
    <x v="12"/>
    <s v="m3"/>
    <n v="8545.0400000000009"/>
    <n v="7771.1419999999998"/>
    <n v="7283.6469999999999"/>
    <n v="2438.8654460041571"/>
    <n v="6517.500339100734"/>
    <n v="7542.0880000000006"/>
    <n v="1530.2541917822894"/>
    <n v="541.54"/>
    <n v="723.5999999999998"/>
    <n v="965.51562925110466"/>
    <n v="759.5100000000001"/>
    <n v="1270.3734964613457"/>
    <n v="45889.076102599633"/>
  </r>
  <r>
    <x v="5"/>
    <x v="8"/>
    <x v="1"/>
    <x v="13"/>
    <s v="m3"/>
    <n v="160.05099999999999"/>
    <n v="158.941"/>
    <n v="116.505"/>
    <n v="91.03581362519958"/>
    <n v="91.282065589505152"/>
    <n v="78.116"/>
    <n v="91.455682117510904"/>
    <n v="94.488"/>
    <n v="88.906999999999996"/>
    <n v="128.42920416382162"/>
    <n v="88.61999999999999"/>
    <n v="117.52837485964326"/>
    <n v="1305.3591403556804"/>
  </r>
  <r>
    <x v="5"/>
    <x v="8"/>
    <x v="1"/>
    <x v="14"/>
    <s v="m3"/>
    <n v="351.29999999999995"/>
    <n v="234.18100000000001"/>
    <n v="283.05799999999999"/>
    <n v="420.96521408754694"/>
    <n v="209.33093365979948"/>
    <n v="328.06599999999997"/>
    <n v="433.97398303876076"/>
    <n v="429.37599999999998"/>
    <n v="431.20100000000002"/>
    <n v="386.13685710296176"/>
    <n v="261.59000000000003"/>
    <n v="381.76985854640412"/>
    <n v="4150.9488464354727"/>
  </r>
  <r>
    <x v="5"/>
    <x v="8"/>
    <x v="1"/>
    <x v="15"/>
    <s v="m3"/>
    <n v="48373.339000000014"/>
    <n v="34416.514000000003"/>
    <n v="41510.951000000001"/>
    <n v="43900.506489343061"/>
    <n v="30554.319123184458"/>
    <n v="45049.383999999991"/>
    <n v="47252.738927230799"/>
    <n v="39186.706000000006"/>
    <n v="30741.240999999995"/>
    <n v="33172.921194891831"/>
    <n v="26677.543999999991"/>
    <n v="32842.129217188965"/>
    <n v="453678.29395183915"/>
  </r>
  <r>
    <x v="5"/>
    <x v="8"/>
    <x v="2"/>
    <x v="16"/>
    <s v="m3"/>
    <n v="77004.909999999974"/>
    <n v="58135.288999999997"/>
    <n v="57282.674999999996"/>
    <n v="51841.344019124175"/>
    <n v="64320.170066789011"/>
    <n v="66078.736999999994"/>
    <n v="70702.798243984958"/>
    <n v="62752.394"/>
    <n v="57084.90399999998"/>
    <n v="57265.878892016743"/>
    <n v="46217.719000000005"/>
    <n v="48708.462889108181"/>
    <n v="717395.28211102297"/>
  </r>
  <r>
    <x v="5"/>
    <x v="8"/>
    <x v="2"/>
    <x v="17"/>
    <s v="m3"/>
    <n v="27084.796000000002"/>
    <n v="25056.053999999996"/>
    <n v="24177.471000000001"/>
    <n v="20586.239255277284"/>
    <n v="22580.063421053041"/>
    <n v="20790.532999999996"/>
    <n v="24131.89008216247"/>
    <n v="23631.370999999992"/>
    <n v="25609.047000000002"/>
    <n v="24010.406371279521"/>
    <n v="24086.076000000001"/>
    <n v="9106.1432487178099"/>
    <n v="270850.0903784901"/>
  </r>
  <r>
    <x v="5"/>
    <x v="8"/>
    <x v="2"/>
    <x v="18"/>
    <s v="m3"/>
    <n v="4091.5949999999993"/>
    <n v="11868.781000000003"/>
    <n v="9185.4860000000008"/>
    <n v="4774.28921731011"/>
    <n v="4223.8793574996116"/>
    <n v="3375.4509999999996"/>
    <n v="3297.8558419250644"/>
    <n v="2845.7500000000005"/>
    <n v="5717.23"/>
    <n v="7317.9782517550484"/>
    <n v="3147.6410000000001"/>
    <n v="3986.0779651886719"/>
    <n v="63832.014633678511"/>
  </r>
  <r>
    <x v="5"/>
    <x v="8"/>
    <x v="2"/>
    <x v="19"/>
    <s v="m3"/>
    <n v="52728.705000000024"/>
    <n v="59626.968999999997"/>
    <n v="56242.533000000025"/>
    <n v="56385.57819817061"/>
    <n v="54926.998180419978"/>
    <n v="54984.521000000001"/>
    <n v="57207.664328498853"/>
    <n v="52115.73"/>
    <n v="56896.46500000004"/>
    <n v="54156.342795011216"/>
    <n v="45771.864999999991"/>
    <n v="52758.489882948939"/>
    <n v="653801.86138504965"/>
  </r>
  <r>
    <x v="5"/>
    <x v="8"/>
    <x v="3"/>
    <x v="20"/>
    <s v="m3"/>
    <n v="17947.383999999998"/>
    <n v="16851.598000000002"/>
    <n v="18741.794000000002"/>
    <n v="21191.843103883679"/>
    <n v="22915.468907891882"/>
    <n v="19012.893"/>
    <n v="16155.239153163497"/>
    <n v="12775.578000000001"/>
    <n v="12032.878000000001"/>
    <n v="17260.583481872163"/>
    <n v="12924.509999999998"/>
    <n v="8581.9828018210574"/>
    <n v="196391.75244863229"/>
  </r>
  <r>
    <x v="5"/>
    <x v="8"/>
    <x v="3"/>
    <x v="21"/>
    <s v="m3"/>
    <n v="14079.505999999999"/>
    <n v="12034.424000000001"/>
    <n v="12031.927"/>
    <n v="12067.592839728393"/>
    <n v="12232.240179203784"/>
    <n v="12833.533000000001"/>
    <n v="11797.433596222147"/>
    <n v="8737.5490000000009"/>
    <n v="10169.192999999999"/>
    <n v="10425.559186770095"/>
    <n v="10336.099"/>
    <n v="8068.641232930092"/>
    <n v="134813.69803485452"/>
  </r>
  <r>
    <x v="5"/>
    <x v="8"/>
    <x v="3"/>
    <x v="22"/>
    <s v="m3"/>
    <n v="17921.806"/>
    <n v="12896.836000000003"/>
    <n v="16482.163000000004"/>
    <n v="17045.236216635658"/>
    <n v="21702.918157240179"/>
    <n v="26306.393"/>
    <n v="19249.482589440573"/>
    <n v="15978.731"/>
    <n v="17676.499000000003"/>
    <n v="13790.568948723963"/>
    <n v="12503.441000000004"/>
    <n v="13634.892207930312"/>
    <n v="205188.96711997068"/>
  </r>
  <r>
    <x v="5"/>
    <x v="8"/>
    <x v="4"/>
    <x v="23"/>
    <s v="m3"/>
    <n v="70.8"/>
    <n v="85.35"/>
    <n v="113.5"/>
    <n v="140.99384315828726"/>
    <n v="13.710452144055878"/>
    <n v="46.33"/>
    <n v="29.793756223741916"/>
    <n v="28.23"/>
    <n v="27.810000000000002"/>
    <n v="4.7731324438717054E-2"/>
    <n v="13.45"/>
    <n v="4.3216740844418913E-2"/>
    <n v="570.05899959136809"/>
  </r>
  <r>
    <x v="5"/>
    <x v="8"/>
    <x v="4"/>
    <x v="24"/>
    <s v="m3"/>
    <n v="565.35"/>
    <n v="399.53"/>
    <n v="656.22"/>
    <n v="3506.3958105085389"/>
    <n v="993.28019343630274"/>
    <n v="650.62"/>
    <n v="869.64772431255028"/>
    <n v="304.17599999999999"/>
    <n v="391.17999999999995"/>
    <n v="240.0373258205216"/>
    <n v="226.49"/>
    <n v="461.84284959080401"/>
    <n v="9264.7699036687172"/>
  </r>
  <r>
    <x v="5"/>
    <x v="8"/>
    <x v="4"/>
    <x v="25"/>
    <s v="m3"/>
    <n v="35427.950999999994"/>
    <n v="30295.975999999999"/>
    <n v="33033.83"/>
    <n v="34239.934346419956"/>
    <n v="28917.84801612416"/>
    <n v="29470.533000000003"/>
    <n v="30666.530582260388"/>
    <n v="34284.620999999999"/>
    <n v="31197.255000000001"/>
    <n v="27276.076638848008"/>
    <n v="24826.186000000002"/>
    <n v="29260.199477017009"/>
    <n v="368896.94106066949"/>
  </r>
  <r>
    <x v="5"/>
    <x v="8"/>
    <x v="4"/>
    <x v="26"/>
    <s v="m3"/>
    <n v="1008.83"/>
    <n v="1003.61"/>
    <n v="852.81"/>
    <n v="979.80602187265026"/>
    <n v="1025.8754275502367"/>
    <n v="1026.51"/>
    <n v="972.48520703628708"/>
    <n v="853.63"/>
    <n v="735.32999999999993"/>
    <n v="845.02738508326718"/>
    <n v="641.04"/>
    <n v="734.74506994994533"/>
    <n v="10679.699111492388"/>
  </r>
  <r>
    <x v="5"/>
    <x v="9"/>
    <x v="0"/>
    <x v="0"/>
    <s v="m3"/>
    <n v="0"/>
    <n v="0"/>
    <n v="0"/>
    <n v="19666.289000000001"/>
    <n v="20502.309000000001"/>
    <n v="29255.838"/>
    <n v="37448.864000000001"/>
    <n v="38056.274000000005"/>
    <n v="38271.473999999995"/>
    <n v="36053.870999999999"/>
    <n v="21557.111000000001"/>
    <n v="24043.931"/>
    <n v="264855.96100000001"/>
  </r>
  <r>
    <x v="5"/>
    <x v="9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9"/>
    <x v="0"/>
    <x v="2"/>
    <s v="m3"/>
    <n v="55558.353999999992"/>
    <n v="55943.849000000002"/>
    <n v="71069.510000000009"/>
    <n v="81588.944000000003"/>
    <n v="83250.644"/>
    <n v="79803.699000000008"/>
    <n v="86476.995999999999"/>
    <n v="103026.352"/>
    <n v="110715.34699999999"/>
    <n v="112221.41399999999"/>
    <n v="111009.31"/>
    <n v="100581.50200000001"/>
    <n v="1051245.9210000001"/>
  </r>
  <r>
    <x v="5"/>
    <x v="9"/>
    <x v="0"/>
    <x v="3"/>
    <s v="m3"/>
    <n v="0"/>
    <n v="0"/>
    <n v="0"/>
    <n v="0"/>
    <n v="0"/>
    <n v="0"/>
    <n v="0"/>
    <n v="0"/>
    <n v="30"/>
    <n v="0"/>
    <n v="0"/>
    <n v="0"/>
    <n v="30"/>
  </r>
  <r>
    <x v="5"/>
    <x v="9"/>
    <x v="0"/>
    <x v="4"/>
    <s v="m3"/>
    <n v="78919.567999999999"/>
    <n v="76545.842999999993"/>
    <n v="78911.313999999998"/>
    <n v="79006.03899999999"/>
    <n v="76993.637000000002"/>
    <n v="75047.002999999997"/>
    <n v="78537.091"/>
    <n v="70425.525000000009"/>
    <n v="72264.704000000012"/>
    <n v="70908.593999999997"/>
    <n v="66681.563999999998"/>
    <n v="72894.84199999999"/>
    <n v="897135.72400000005"/>
  </r>
  <r>
    <x v="5"/>
    <x v="9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9"/>
    <x v="0"/>
    <x v="6"/>
    <s v="m3"/>
    <n v="27.62"/>
    <n v="43.32"/>
    <n v="48.58"/>
    <n v="44.804000000000002"/>
    <n v="249.578"/>
    <n v="243.57999999999998"/>
    <n v="117.91"/>
    <n v="103.06"/>
    <n v="28.03"/>
    <n v="53.92"/>
    <n v="193.95599999999999"/>
    <n v="123.72399999999999"/>
    <n v="1278.0819999999999"/>
  </r>
  <r>
    <x v="5"/>
    <x v="9"/>
    <x v="1"/>
    <x v="7"/>
    <s v="m3"/>
    <n v="11539.07"/>
    <n v="10789.995000000001"/>
    <n v="12770.308000000001"/>
    <n v="12069.502000000002"/>
    <n v="12330.329"/>
    <n v="12599.706"/>
    <n v="15129.27"/>
    <n v="12058.492"/>
    <n v="12675.421999999999"/>
    <n v="13051.740999999998"/>
    <n v="12809.332999999999"/>
    <n v="18904.195"/>
    <n v="156727.36300000001"/>
  </r>
  <r>
    <x v="5"/>
    <x v="9"/>
    <x v="1"/>
    <x v="8"/>
    <s v="m3"/>
    <n v="107.52"/>
    <n v="72.36"/>
    <n v="146.42000000000002"/>
    <n v="169.34000000000003"/>
    <n v="568.02"/>
    <n v="555.81000000000017"/>
    <n v="386.56"/>
    <n v="781.08999999999992"/>
    <n v="724.20999999999992"/>
    <n v="568.17499999999995"/>
    <n v="672.96500000000003"/>
    <n v="367.75"/>
    <n v="5120.22"/>
  </r>
  <r>
    <x v="5"/>
    <x v="9"/>
    <x v="1"/>
    <x v="9"/>
    <s v="m3"/>
    <n v="347.39600000000002"/>
    <n v="268.06"/>
    <n v="372.69"/>
    <n v="408.99999999999994"/>
    <n v="411.49"/>
    <n v="489.65999999999997"/>
    <n v="580.2700000000001"/>
    <n v="502.93000000000006"/>
    <n v="560.29999999999995"/>
    <n v="609.99"/>
    <n v="560.26"/>
    <n v="729.53000000000009"/>
    <n v="5841.576"/>
  </r>
  <r>
    <x v="5"/>
    <x v="9"/>
    <x v="1"/>
    <x v="10"/>
    <s v="m3"/>
    <n v="42.410000000000011"/>
    <n v="56.86"/>
    <n v="69.66"/>
    <n v="70.959999999999994"/>
    <n v="25.54"/>
    <n v="115.57000000000002"/>
    <n v="47.370000000000005"/>
    <n v="79.97"/>
    <n v="100.27"/>
    <n v="81.52000000000001"/>
    <n v="106.41"/>
    <n v="51.06"/>
    <n v="847.59999999999991"/>
  </r>
  <r>
    <x v="5"/>
    <x v="9"/>
    <x v="1"/>
    <x v="11"/>
    <s v="m3"/>
    <n v="70.959999999999994"/>
    <n v="177.43"/>
    <n v="28.6"/>
    <n v="174.4"/>
    <n v="59.08"/>
    <n v="145.49"/>
    <n v="114.03"/>
    <n v="70.930000000000007"/>
    <n v="85.43"/>
    <n v="113.55"/>
    <n v="71.25"/>
    <n v="14.34"/>
    <n v="1125.49"/>
  </r>
  <r>
    <x v="5"/>
    <x v="9"/>
    <x v="1"/>
    <x v="12"/>
    <s v="m3"/>
    <n v="1346.4750000000001"/>
    <n v="1060.2399999999998"/>
    <n v="1206.1229999999998"/>
    <n v="704.82400000000007"/>
    <n v="991.11900000000014"/>
    <n v="865.13300000000015"/>
    <n v="1338.6799999999998"/>
    <n v="1402.12"/>
    <n v="1674.4100000000003"/>
    <n v="1905.3000000000002"/>
    <n v="1179.01"/>
    <n v="999.33000000000015"/>
    <n v="14672.763999999999"/>
  </r>
  <r>
    <x v="5"/>
    <x v="9"/>
    <x v="1"/>
    <x v="13"/>
    <s v="m3"/>
    <n v="197.01"/>
    <n v="101.45"/>
    <n v="89.35"/>
    <n v="115.33000000000001"/>
    <n v="77.59"/>
    <n v="38.28"/>
    <n v="100.23"/>
    <n v="93.62"/>
    <n v="50.09"/>
    <n v="90.63000000000001"/>
    <n v="76.930000000000007"/>
    <n v="25.31"/>
    <n v="1055.82"/>
  </r>
  <r>
    <x v="5"/>
    <x v="9"/>
    <x v="1"/>
    <x v="14"/>
    <s v="m3"/>
    <n v="278.34700000000004"/>
    <n v="260.86599999999999"/>
    <n v="114.80500000000001"/>
    <n v="206.87899999999999"/>
    <n v="292.07600000000002"/>
    <n v="157.69"/>
    <n v="317.38"/>
    <n v="230.72000000000003"/>
    <n v="263.86"/>
    <n v="240.37"/>
    <n v="211.66799999999998"/>
    <n v="256.62"/>
    <n v="2831.2809999999999"/>
  </r>
  <r>
    <x v="5"/>
    <x v="9"/>
    <x v="1"/>
    <x v="15"/>
    <s v="m3"/>
    <n v="31988.412000000004"/>
    <n v="42862.481000000014"/>
    <n v="44796.53"/>
    <n v="46083.973999999995"/>
    <n v="35165.824000000008"/>
    <n v="34561.94200000001"/>
    <n v="32753.479999999996"/>
    <n v="30813.351000000002"/>
    <n v="24275.718999999997"/>
    <n v="28619.883999999998"/>
    <n v="30354.928000000004"/>
    <n v="24834.336999999996"/>
    <n v="407110.86200000008"/>
  </r>
  <r>
    <x v="5"/>
    <x v="9"/>
    <x v="2"/>
    <x v="16"/>
    <s v="m3"/>
    <n v="48623.378000000019"/>
    <n v="42811.485000000008"/>
    <n v="53519.82799999998"/>
    <n v="55276.128000000012"/>
    <n v="45656.667000000016"/>
    <n v="43497.440999999977"/>
    <n v="44536.737999999983"/>
    <n v="48079.322999999989"/>
    <n v="48047.447999999989"/>
    <n v="46617.819999999992"/>
    <n v="45221.676999999981"/>
    <n v="45902.654999999999"/>
    <n v="567790.58799999999"/>
  </r>
  <r>
    <x v="5"/>
    <x v="9"/>
    <x v="2"/>
    <x v="17"/>
    <s v="m3"/>
    <n v="6207.9929999999995"/>
    <n v="7720.8229999999994"/>
    <n v="20046.104999999996"/>
    <n v="22126.240000000013"/>
    <n v="9416.3289999999997"/>
    <n v="11754.601999999997"/>
    <n v="23939.158000000003"/>
    <n v="23058.088"/>
    <n v="23926.173999999999"/>
    <n v="22505.849000000002"/>
    <n v="23657.818999999996"/>
    <n v="21844.702999999998"/>
    <n v="216203.88299999997"/>
  </r>
  <r>
    <x v="5"/>
    <x v="9"/>
    <x v="2"/>
    <x v="18"/>
    <s v="m3"/>
    <n v="4127.76"/>
    <n v="3413.0639999999999"/>
    <n v="3880.375"/>
    <n v="3246.1379999999999"/>
    <n v="3876.9200000000005"/>
    <n v="3890.3700000000013"/>
    <n v="3986.9109999999996"/>
    <n v="3902.2739999999999"/>
    <n v="5151.0839999999998"/>
    <n v="3925.2899999999995"/>
    <n v="3612.7899999999995"/>
    <n v="4033.8700000000003"/>
    <n v="47046.846000000012"/>
  </r>
  <r>
    <x v="5"/>
    <x v="9"/>
    <x v="2"/>
    <x v="19"/>
    <s v="m3"/>
    <n v="69854.26999999996"/>
    <n v="71836.956999999966"/>
    <n v="85606.586000000039"/>
    <n v="68880.811000000031"/>
    <n v="45989.700999999979"/>
    <n v="48317.926000000007"/>
    <n v="56994.700999999986"/>
    <n v="50595.730000000025"/>
    <n v="51093.850999999988"/>
    <n v="51324.069999999992"/>
    <n v="47048.066000000013"/>
    <n v="50379.623999999967"/>
    <n v="697922.29299999995"/>
  </r>
  <r>
    <x v="5"/>
    <x v="9"/>
    <x v="3"/>
    <x v="20"/>
    <s v="m3"/>
    <n v="9048.7109999999993"/>
    <n v="10265.59"/>
    <n v="10888.581"/>
    <n v="11191.730000000003"/>
    <n v="8606.116"/>
    <n v="10319.459999999999"/>
    <n v="10372.530000000004"/>
    <n v="10392.884"/>
    <n v="10410.683999999999"/>
    <n v="11623.138999999999"/>
    <n v="8262.9519999999993"/>
    <n v="7687.77"/>
    <n v="119070.14700000001"/>
  </r>
  <r>
    <x v="5"/>
    <x v="9"/>
    <x v="3"/>
    <x v="21"/>
    <s v="m3"/>
    <n v="8303.6980000000021"/>
    <n v="7068.2710000000006"/>
    <n v="8361.5969999999979"/>
    <n v="7996.4579999999996"/>
    <n v="6972.1030000000001"/>
    <n v="8065.7850000000017"/>
    <n v="10115.180999999997"/>
    <n v="8373.0629999999983"/>
    <n v="10087.270999999999"/>
    <n v="7944.3510000000015"/>
    <n v="6320.6290000000008"/>
    <n v="7387.2579999999998"/>
    <n v="96995.664999999994"/>
  </r>
  <r>
    <x v="5"/>
    <x v="9"/>
    <x v="3"/>
    <x v="22"/>
    <s v="m3"/>
    <n v="11772.495000000001"/>
    <n v="12927.357"/>
    <n v="11629.848999999995"/>
    <n v="10246.189999999999"/>
    <n v="10080.204999999996"/>
    <n v="10988.296000000006"/>
    <n v="11988.248000000005"/>
    <n v="12864.406999999996"/>
    <n v="12458.310000000005"/>
    <n v="11053.189999999995"/>
    <n v="12666.766999999994"/>
    <n v="11167.498"/>
    <n v="139842.81199999998"/>
  </r>
  <r>
    <x v="5"/>
    <x v="9"/>
    <x v="4"/>
    <x v="23"/>
    <s v="m3"/>
    <n v="748.02"/>
    <n v="1735.5700000000002"/>
    <n v="3089.81"/>
    <n v="3554.66"/>
    <n v="3019.2"/>
    <n v="4221.24"/>
    <n v="830.79"/>
    <n v="625.5"/>
    <n v="1459.8"/>
    <n v="835.48"/>
    <n v="2332.58"/>
    <n v="848.31"/>
    <n v="23300.959999999995"/>
  </r>
  <r>
    <x v="5"/>
    <x v="9"/>
    <x v="4"/>
    <x v="24"/>
    <s v="m3"/>
    <n v="334.02"/>
    <n v="442.76000000000005"/>
    <n v="519.75599999999997"/>
    <n v="448.4"/>
    <n v="561.75"/>
    <n v="460.84000000000003"/>
    <n v="416.62"/>
    <n v="214.49"/>
    <n v="85.56"/>
    <n v="87.62"/>
    <n v="130.34"/>
    <n v="265.58999999999997"/>
    <n v="3967.7460000000005"/>
  </r>
  <r>
    <x v="5"/>
    <x v="9"/>
    <x v="4"/>
    <x v="25"/>
    <s v="m3"/>
    <n v="11410.330999999998"/>
    <n v="24214.753000000001"/>
    <n v="23344.538999999993"/>
    <n v="23162.267"/>
    <n v="23818.982"/>
    <n v="23371.109"/>
    <n v="24895.512999999999"/>
    <n v="24379.619999999995"/>
    <n v="23653.487000000001"/>
    <n v="24175.153000000006"/>
    <n v="23443.877999999997"/>
    <n v="21680.436999999998"/>
    <n v="271550.06899999996"/>
  </r>
  <r>
    <x v="5"/>
    <x v="9"/>
    <x v="4"/>
    <x v="26"/>
    <s v="m3"/>
    <n v="618.7299999999999"/>
    <n v="580.03"/>
    <n v="1000.7"/>
    <n v="823.7"/>
    <n v="832.19999999999993"/>
    <n v="830.49"/>
    <n v="882.17"/>
    <n v="767.6099999999999"/>
    <n v="1164.1500000000001"/>
    <n v="967.69"/>
    <n v="895.05"/>
    <n v="1040.67"/>
    <n v="10403.189999999999"/>
  </r>
  <r>
    <x v="5"/>
    <x v="10"/>
    <x v="0"/>
    <x v="0"/>
    <s v="m3"/>
    <n v="18154.581999999999"/>
    <n v="20442.879000000001"/>
    <n v="32382.932000000001"/>
    <n v="31176.348000000002"/>
    <n v="26298.85"/>
    <n v="30711.601000000002"/>
    <n v="36832.457999999999"/>
    <n v="34042.510999999999"/>
    <n v="34495.678999999996"/>
    <n v="0"/>
    <n v="0"/>
    <n v="0"/>
    <n v="264537.83999999997"/>
  </r>
  <r>
    <x v="5"/>
    <x v="10"/>
    <x v="0"/>
    <x v="1"/>
    <s v="m3"/>
    <n v="0"/>
    <n v="0"/>
    <n v="0"/>
    <n v="0"/>
    <n v="0"/>
    <n v="0"/>
    <n v="0"/>
    <n v="104.39"/>
    <n v="29.39"/>
    <n v="0"/>
    <n v="0"/>
    <n v="0"/>
    <n v="133.78"/>
  </r>
  <r>
    <x v="5"/>
    <x v="10"/>
    <x v="0"/>
    <x v="2"/>
    <s v="m3"/>
    <n v="110952.37700000001"/>
    <n v="95195.782000000007"/>
    <n v="105853.754"/>
    <n v="98295.517999999996"/>
    <n v="100487.28300000001"/>
    <n v="96592.341"/>
    <n v="99059.517000000007"/>
    <n v="99172.86"/>
    <n v="99823.558999999994"/>
    <n v="68448.046000000002"/>
    <n v="50587.277000000002"/>
    <n v="60168.192999999999"/>
    <n v="1084636.507"/>
  </r>
  <r>
    <x v="5"/>
    <x v="10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0"/>
    <x v="0"/>
    <x v="4"/>
    <s v="m3"/>
    <n v="58713.4"/>
    <n v="65430.465000000011"/>
    <n v="71471.176000000007"/>
    <n v="74750.309000000008"/>
    <n v="71130.642000000007"/>
    <n v="74407.767000000007"/>
    <n v="67006.538"/>
    <n v="85347.705999999991"/>
    <n v="65667.817999999999"/>
    <n v="68394.805999999997"/>
    <n v="68077.152000000002"/>
    <n v="71691.663"/>
    <n v="842089.44200000004"/>
  </r>
  <r>
    <x v="5"/>
    <x v="10"/>
    <x v="0"/>
    <x v="5"/>
    <s v="m3"/>
    <n v="0"/>
    <n v="0"/>
    <n v="0"/>
    <n v="0"/>
    <n v="0"/>
    <n v="0"/>
    <n v="0"/>
    <n v="0"/>
    <n v="29.524999999999999"/>
    <n v="57.76"/>
    <n v="29.114000000000001"/>
    <n v="28.65"/>
    <n v="145.04900000000001"/>
  </r>
  <r>
    <x v="5"/>
    <x v="10"/>
    <x v="0"/>
    <x v="6"/>
    <s v="m3"/>
    <n v="138.68299999999999"/>
    <n v="79.290000000000006"/>
    <n v="63.050000000000004"/>
    <n v="14.96"/>
    <n v="13.22"/>
    <n v="93.484999999999985"/>
    <n v="66.52"/>
    <n v="88.38"/>
    <n v="334.10700000000003"/>
    <n v="220.3"/>
    <n v="201.398"/>
    <n v="124.19999999999999"/>
    <n v="1437.5929999999998"/>
  </r>
  <r>
    <x v="5"/>
    <x v="10"/>
    <x v="1"/>
    <x v="7"/>
    <s v="m3"/>
    <n v="19330.886000000002"/>
    <n v="6335.5789999999988"/>
    <n v="16105.215000000002"/>
    <n v="14534.21"/>
    <n v="23491.711000000003"/>
    <n v="19883.347000000002"/>
    <n v="24545.177000000007"/>
    <n v="28728.524000000005"/>
    <n v="24682.709000000003"/>
    <n v="40005.267999999996"/>
    <n v="27333.045000000006"/>
    <n v="22662.678999999996"/>
    <n v="267638.35000000003"/>
  </r>
  <r>
    <x v="5"/>
    <x v="10"/>
    <x v="1"/>
    <x v="8"/>
    <s v="m3"/>
    <n v="293.60000000000002"/>
    <n v="600.17499999999995"/>
    <n v="620.6"/>
    <n v="367.57499999999999"/>
    <n v="343.745"/>
    <n v="722.94500000000005"/>
    <n v="657.99"/>
    <n v="849.14499999999998"/>
    <n v="602.76499999999999"/>
    <n v="337.21999999999991"/>
    <n v="230.435"/>
    <n v="411.48"/>
    <n v="6037.6750000000011"/>
  </r>
  <r>
    <x v="5"/>
    <x v="10"/>
    <x v="1"/>
    <x v="9"/>
    <s v="m3"/>
    <n v="545.0200000000001"/>
    <n v="429.31"/>
    <n v="668.55000000000007"/>
    <n v="618.89"/>
    <n v="595.18999999999983"/>
    <n v="623.4"/>
    <n v="731.16000000000008"/>
    <n v="751.43999999999983"/>
    <n v="579.21999999999991"/>
    <n v="636.74"/>
    <n v="576.91"/>
    <n v="1300.6799999999998"/>
    <n v="8056.51"/>
  </r>
  <r>
    <x v="5"/>
    <x v="10"/>
    <x v="1"/>
    <x v="10"/>
    <s v="m3"/>
    <n v="113.73"/>
    <n v="35.549999999999997"/>
    <n v="65.66"/>
    <n v="78.490000000000009"/>
    <n v="110.99000000000001"/>
    <n v="74.319999999999993"/>
    <n v="60.24"/>
    <n v="117.69"/>
    <n v="128.13"/>
    <n v="76.650000000000006"/>
    <n v="37.700000000000003"/>
    <n v="39.44"/>
    <n v="938.59000000000015"/>
  </r>
  <r>
    <x v="5"/>
    <x v="10"/>
    <x v="1"/>
    <x v="11"/>
    <s v="m3"/>
    <n v="42.57"/>
    <n v="28.4"/>
    <n v="42.01"/>
    <n v="28.17"/>
    <n v="84.46"/>
    <n v="14.39"/>
    <n v="14.3"/>
    <n v="56.95"/>
    <n v="70.48"/>
    <n v="42.1"/>
    <n v="1024.72"/>
    <n v="27.97"/>
    <n v="1476.52"/>
  </r>
  <r>
    <x v="5"/>
    <x v="10"/>
    <x v="1"/>
    <x v="12"/>
    <s v="m3"/>
    <n v="1063.7160000000001"/>
    <n v="1022.204"/>
    <n v="1731.98"/>
    <n v="1265.42"/>
    <n v="1162.7470000000001"/>
    <n v="1111.2299999999998"/>
    <n v="1339.4099999999999"/>
    <n v="1023.08"/>
    <n v="1115.1500000000001"/>
    <n v="1394.1"/>
    <n v="1338.01"/>
    <n v="1652.5700000000002"/>
    <n v="15219.616999999998"/>
  </r>
  <r>
    <x v="5"/>
    <x v="10"/>
    <x v="1"/>
    <x v="13"/>
    <s v="m3"/>
    <n v="50.45"/>
    <n v="41.13"/>
    <n v="119.34"/>
    <n v="80.760000000000005"/>
    <n v="93.62"/>
    <n v="70.62"/>
    <n v="98.039999999999992"/>
    <n v="151.73000000000002"/>
    <n v="213.15000000000003"/>
    <n v="192.51"/>
    <n v="151.62"/>
    <n v="28.09"/>
    <n v="1291.0600000000002"/>
  </r>
  <r>
    <x v="5"/>
    <x v="10"/>
    <x v="1"/>
    <x v="14"/>
    <s v="m3"/>
    <n v="190.29999999999998"/>
    <n v="250.78"/>
    <n v="252.82000000000002"/>
    <n v="126.73"/>
    <n v="306.16999999999996"/>
    <n v="251.41000000000003"/>
    <n v="213.34000000000003"/>
    <n v="302.88"/>
    <n v="255.19"/>
    <n v="368.57999999999993"/>
    <n v="341.29"/>
    <n v="243.19"/>
    <n v="3102.6800000000003"/>
  </r>
  <r>
    <x v="5"/>
    <x v="10"/>
    <x v="1"/>
    <x v="15"/>
    <s v="m3"/>
    <n v="26581.084999999999"/>
    <n v="30103.940999999995"/>
    <n v="27649.315000000002"/>
    <n v="27391.784"/>
    <n v="23730.890000000003"/>
    <n v="23752.133999999995"/>
    <n v="22215.448000000004"/>
    <n v="43076.292000000009"/>
    <n v="36870.669999999984"/>
    <n v="33553.790999999997"/>
    <n v="31253.478999999996"/>
    <n v="24912.055999999993"/>
    <n v="351090.88499999995"/>
  </r>
  <r>
    <x v="5"/>
    <x v="10"/>
    <x v="2"/>
    <x v="16"/>
    <s v="m3"/>
    <n v="43567.94200000001"/>
    <n v="44287.134000000005"/>
    <n v="58153.044000000002"/>
    <n v="55184.728999999985"/>
    <n v="53681.417000000009"/>
    <n v="55256.990000000005"/>
    <n v="55889.513999999988"/>
    <n v="50966.108"/>
    <n v="51508.739000000023"/>
    <n v="41579.506000000023"/>
    <n v="39835.125999999982"/>
    <n v="37024.703999999998"/>
    <n v="586934.95299999998"/>
  </r>
  <r>
    <x v="5"/>
    <x v="10"/>
    <x v="2"/>
    <x v="17"/>
    <s v="m3"/>
    <n v="22873.716999999993"/>
    <n v="20220.478000000003"/>
    <n v="22473.816999999999"/>
    <n v="21372.050000000003"/>
    <n v="21225.359999999997"/>
    <n v="21156.098000000002"/>
    <n v="19029.859999999997"/>
    <n v="16312.505000000001"/>
    <n v="11908.294999999998"/>
    <n v="490.71100000000001"/>
    <n v="1119.0520000000001"/>
    <n v="1099.674"/>
    <n v="179281.617"/>
  </r>
  <r>
    <x v="5"/>
    <x v="10"/>
    <x v="2"/>
    <x v="18"/>
    <s v="m3"/>
    <n v="2677.4400000000005"/>
    <n v="3082.81"/>
    <n v="3622.8390000000004"/>
    <n v="3026.7310000000002"/>
    <n v="4241.8639999999996"/>
    <n v="6065.9029999999993"/>
    <n v="3751.8499999999995"/>
    <n v="4023.2109999999993"/>
    <n v="4302.0290000000005"/>
    <n v="3314.1570000000002"/>
    <n v="3197.9180000000001"/>
    <n v="3072.7650000000003"/>
    <n v="44379.516999999993"/>
  </r>
  <r>
    <x v="5"/>
    <x v="10"/>
    <x v="2"/>
    <x v="19"/>
    <s v="m3"/>
    <n v="44228.454000000034"/>
    <n v="41262.866000000002"/>
    <n v="51329.500000000007"/>
    <n v="44454.953999999998"/>
    <n v="48540.601999999977"/>
    <n v="54795.368999999984"/>
    <n v="52120.025999999991"/>
    <n v="54640.60500000001"/>
    <n v="46721.846000000012"/>
    <n v="47197.293000000027"/>
    <n v="42190.334999999999"/>
    <n v="43707.338999999971"/>
    <n v="571189.18900000001"/>
  </r>
  <r>
    <x v="5"/>
    <x v="10"/>
    <x v="3"/>
    <x v="20"/>
    <s v="m3"/>
    <n v="8746.7259999999951"/>
    <n v="8680.0709999999999"/>
    <n v="9883.8550000000032"/>
    <n v="10767.810000000001"/>
    <n v="9547.6890000000003"/>
    <n v="11188.348"/>
    <n v="10406.061999999998"/>
    <n v="11599.004999999999"/>
    <n v="11056.104999999998"/>
    <n v="11625.335999999998"/>
    <n v="10248.490999999998"/>
    <n v="10365.195"/>
    <n v="124114.69299999997"/>
  </r>
  <r>
    <x v="5"/>
    <x v="10"/>
    <x v="3"/>
    <x v="21"/>
    <s v="m3"/>
    <n v="7568.7110000000002"/>
    <n v="7850.1929999999966"/>
    <n v="8068.9670000000006"/>
    <n v="9532.2429999999986"/>
    <n v="7353.4629999999988"/>
    <n v="8511.6989999999987"/>
    <n v="9717.74"/>
    <n v="8789.2260000000006"/>
    <n v="7573.3089999999993"/>
    <n v="7615.9780000000001"/>
    <n v="9513.4940000000024"/>
    <n v="9113.3860000000004"/>
    <n v="101208.409"/>
  </r>
  <r>
    <x v="5"/>
    <x v="10"/>
    <x v="3"/>
    <x v="22"/>
    <s v="m3"/>
    <n v="12044.062"/>
    <n v="12491.668"/>
    <n v="12060.866000000004"/>
    <n v="13101.302"/>
    <n v="12883.819000000003"/>
    <n v="14209.825000000006"/>
    <n v="16090.649000000005"/>
    <n v="13753.832000000002"/>
    <n v="13826.911000000004"/>
    <n v="13298.488999999996"/>
    <n v="12281.719000000001"/>
    <n v="13357.216000000002"/>
    <n v="159400.35800000004"/>
  </r>
  <r>
    <x v="5"/>
    <x v="10"/>
    <x v="4"/>
    <x v="23"/>
    <s v="m3"/>
    <n v="778.53000000000009"/>
    <n v="717.55"/>
    <n v="473.66"/>
    <n v="713.59"/>
    <n v="620.16"/>
    <n v="945.79"/>
    <n v="938.91000000000008"/>
    <n v="202.87"/>
    <n v="856.04"/>
    <n v="857.28"/>
    <n v="305.37"/>
    <n v="984.16000000000008"/>
    <n v="8393.91"/>
  </r>
  <r>
    <x v="5"/>
    <x v="10"/>
    <x v="4"/>
    <x v="24"/>
    <s v="m3"/>
    <n v="29.15"/>
    <n v="0"/>
    <n v="52.58"/>
    <n v="131.60999999999996"/>
    <n v="14.54"/>
    <n v="26.96"/>
    <n v="26.04"/>
    <n v="93.46"/>
    <n v="51.730000000000004"/>
    <n v="162.96"/>
    <n v="29.61"/>
    <n v="47.54"/>
    <n v="666.18"/>
  </r>
  <r>
    <x v="5"/>
    <x v="10"/>
    <x v="4"/>
    <x v="25"/>
    <s v="m3"/>
    <n v="21554.006000000005"/>
    <n v="20211.998999999996"/>
    <n v="22892.781000000006"/>
    <n v="21199.624999999996"/>
    <n v="22121.393"/>
    <n v="21880.435000000001"/>
    <n v="24181.324000000004"/>
    <n v="24100.758000000002"/>
    <n v="23303.659999999996"/>
    <n v="22600.858"/>
    <n v="20573.734"/>
    <n v="24162.951999999994"/>
    <n v="268783.52500000002"/>
  </r>
  <r>
    <x v="5"/>
    <x v="10"/>
    <x v="4"/>
    <x v="26"/>
    <s v="m3"/>
    <n v="879.07"/>
    <n v="871.94"/>
    <n v="1097.8500000000001"/>
    <n v="1013.6700000000001"/>
    <n v="847.8"/>
    <n v="841.71"/>
    <n v="562.76"/>
    <n v="652.6"/>
    <n v="638.84"/>
    <n v="612.84"/>
    <n v="666.27999999999986"/>
    <n v="614.13"/>
    <n v="9299.4900000000016"/>
  </r>
  <r>
    <x v="5"/>
    <x v="11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1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1"/>
    <x v="0"/>
    <x v="2"/>
    <s v="m3"/>
    <n v="52089.944000000003"/>
    <n v="42184.73"/>
    <n v="39715.375"/>
    <n v="37060.894999999997"/>
    <n v="34026.025000000001"/>
    <n v="34286.258999999998"/>
    <n v="37273.048999999999"/>
    <n v="44653.248"/>
    <n v="37747.519"/>
    <n v="45420.981"/>
    <n v="35232.506000000001"/>
    <n v="34658.559999999998"/>
    <n v="474349.09100000001"/>
  </r>
  <r>
    <x v="5"/>
    <x v="11"/>
    <x v="0"/>
    <x v="3"/>
    <s v="m3"/>
    <n v="0"/>
    <n v="0"/>
    <n v="31.15"/>
    <n v="0"/>
    <n v="0"/>
    <n v="0"/>
    <n v="0"/>
    <n v="0"/>
    <n v="30.52"/>
    <n v="57.09"/>
    <n v="27.55"/>
    <n v="62.87"/>
    <n v="209.18"/>
  </r>
  <r>
    <x v="5"/>
    <x v="11"/>
    <x v="0"/>
    <x v="4"/>
    <s v="m3"/>
    <n v="70087.157999999996"/>
    <n v="59743.33"/>
    <n v="66701.347999999998"/>
    <n v="68476.713000000003"/>
    <n v="64821.873"/>
    <n v="63659.624000000003"/>
    <n v="67405.587"/>
    <n v="70890.032000000007"/>
    <n v="68940.591"/>
    <n v="78752.267000000007"/>
    <n v="64670.803999999996"/>
    <n v="77731.649000000005"/>
    <n v="821880.97600000002"/>
  </r>
  <r>
    <x v="5"/>
    <x v="11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1"/>
    <x v="0"/>
    <x v="6"/>
    <s v="m3"/>
    <n v="209.41800000000001"/>
    <n v="195.53800000000001"/>
    <n v="237.68"/>
    <n v="130.71"/>
    <n v="180.18"/>
    <n v="102.09"/>
    <n v="321.24"/>
    <n v="191.47"/>
    <n v="161.1"/>
    <n v="0"/>
    <n v="87.32"/>
    <n v="102.42"/>
    <n v="1919.1659999999999"/>
  </r>
  <r>
    <x v="5"/>
    <x v="11"/>
    <x v="1"/>
    <x v="7"/>
    <s v="m3"/>
    <n v="29216.967000000001"/>
    <n v="26287.776999999998"/>
    <n v="29212.19"/>
    <n v="29033.941999999999"/>
    <n v="34406.142"/>
    <n v="31202.921999999999"/>
    <n v="28672.623"/>
    <n v="27754.121999999999"/>
    <n v="30354.653999999999"/>
    <n v="26506.511999999999"/>
    <n v="26263.814999999999"/>
    <n v="29229.079000000002"/>
    <n v="348140.745"/>
  </r>
  <r>
    <x v="5"/>
    <x v="11"/>
    <x v="1"/>
    <x v="8"/>
    <s v="m3"/>
    <n v="316.76"/>
    <n v="117.9"/>
    <n v="133.77000000000001"/>
    <n v="384.22"/>
    <n v="571.08000000000004"/>
    <n v="238.77"/>
    <n v="214.64"/>
    <n v="307.45999999999998"/>
    <n v="301"/>
    <n v="318.95999999999998"/>
    <n v="116.575"/>
    <n v="144.30000000000001"/>
    <n v="3165.4349999999999"/>
  </r>
  <r>
    <x v="5"/>
    <x v="11"/>
    <x v="1"/>
    <x v="9"/>
    <s v="m3"/>
    <n v="357.66"/>
    <n v="364.19"/>
    <n v="523.92999999999995"/>
    <n v="394.36"/>
    <n v="402.47"/>
    <n v="391.21"/>
    <n v="386.39"/>
    <n v="547.17999999999995"/>
    <n v="473.18"/>
    <n v="391.22"/>
    <n v="516.1"/>
    <n v="430.04"/>
    <n v="5177.9299999999994"/>
  </r>
  <r>
    <x v="5"/>
    <x v="11"/>
    <x v="1"/>
    <x v="10"/>
    <s v="m3"/>
    <n v="49.89"/>
    <n v="51.49"/>
    <n v="49.85"/>
    <n v="38.340000000000003"/>
    <n v="36.94"/>
    <n v="50"/>
    <n v="24.18"/>
    <n v="38.659999999999997"/>
    <n v="36.28"/>
    <n v="23.96"/>
    <n v="37.75"/>
    <n v="34.47"/>
    <n v="471.80999999999995"/>
  </r>
  <r>
    <x v="5"/>
    <x v="11"/>
    <x v="1"/>
    <x v="11"/>
    <s v="m3"/>
    <n v="56.62"/>
    <n v="484.93"/>
    <n v="2660.13"/>
    <n v="458"/>
    <n v="326.51"/>
    <n v="300.70999999999998"/>
    <n v="299.26"/>
    <n v="225.42"/>
    <n v="78.62"/>
    <n v="86.32"/>
    <n v="271.86"/>
    <n v="3014.7640000000001"/>
    <n v="8263.1440000000002"/>
  </r>
  <r>
    <x v="5"/>
    <x v="11"/>
    <x v="1"/>
    <x v="12"/>
    <s v="m3"/>
    <n v="1511.9860000000001"/>
    <n v="1724.02"/>
    <n v="1765.75"/>
    <n v="1533.2"/>
    <n v="1570.9"/>
    <n v="1464.54"/>
    <n v="4115.1710000000003"/>
    <n v="1199.25"/>
    <n v="3455.9940000000001"/>
    <n v="3933.194"/>
    <n v="2843.4430000000002"/>
    <n v="2727.9879999999998"/>
    <n v="27845.436000000002"/>
  </r>
  <r>
    <x v="5"/>
    <x v="11"/>
    <x v="1"/>
    <x v="13"/>
    <s v="m3"/>
    <n v="85.63"/>
    <n v="70.13"/>
    <n v="84.54"/>
    <n v="42.49"/>
    <n v="83.26"/>
    <n v="13.85"/>
    <n v="181.76"/>
    <n v="153.06"/>
    <n v="151.52000000000001"/>
    <n v="55.55"/>
    <n v="68.86"/>
    <n v="112.113"/>
    <n v="1102.7629999999999"/>
  </r>
  <r>
    <x v="5"/>
    <x v="11"/>
    <x v="1"/>
    <x v="14"/>
    <s v="m3"/>
    <n v="307.95999999999998"/>
    <n v="268.77"/>
    <n v="360.3"/>
    <n v="221.56"/>
    <n v="208.24"/>
    <n v="309.44"/>
    <n v="152.59"/>
    <n v="111.66"/>
    <n v="235.88"/>
    <n v="167.89"/>
    <n v="263.8"/>
    <n v="220.24700000000001"/>
    <n v="2828.337"/>
  </r>
  <r>
    <x v="5"/>
    <x v="11"/>
    <x v="1"/>
    <x v="15"/>
    <s v="m3"/>
    <n v="27212.616999999998"/>
    <n v="28542.106"/>
    <n v="24530.946"/>
    <n v="31524.918000000001"/>
    <n v="28538.203000000001"/>
    <n v="30325.190999999999"/>
    <n v="26239.471000000001"/>
    <n v="31325.485000000001"/>
    <n v="26771.359"/>
    <n v="23551.364000000001"/>
    <n v="21603.107"/>
    <n v="22995.504000000001"/>
    <n v="323160.27100000001"/>
  </r>
  <r>
    <x v="5"/>
    <x v="11"/>
    <x v="2"/>
    <x v="16"/>
    <s v="m3"/>
    <n v="34073.915000000001"/>
    <n v="33986.474999999999"/>
    <n v="35245.148000000001"/>
    <n v="35258.432999999997"/>
    <n v="33469.938999999998"/>
    <n v="32502.167000000001"/>
    <n v="32199.428"/>
    <n v="31682.04"/>
    <n v="27694.191999999999"/>
    <n v="22262.591"/>
    <n v="28100.868999999999"/>
    <n v="25619.142"/>
    <n v="372094.33899999998"/>
  </r>
  <r>
    <x v="5"/>
    <x v="11"/>
    <x v="2"/>
    <x v="17"/>
    <s v="m3"/>
    <n v="2885.36"/>
    <n v="843.71"/>
    <n v="1252.278"/>
    <n v="800.28"/>
    <n v="1630.6189999999999"/>
    <n v="1193.8599999999999"/>
    <n v="1572.991"/>
    <n v="593.60199999999998"/>
    <n v="1305.0360000000001"/>
    <n v="783.16700000000003"/>
    <n v="1214.623"/>
    <n v="2277.866"/>
    <n v="16353.392"/>
  </r>
  <r>
    <x v="5"/>
    <x v="11"/>
    <x v="2"/>
    <x v="18"/>
    <s v="m3"/>
    <n v="4193.1899999999996"/>
    <n v="3973.79"/>
    <n v="4415.66"/>
    <n v="2581.13"/>
    <n v="3303.4"/>
    <n v="2826.7759999999998"/>
    <n v="5320.4279999999999"/>
    <n v="4196.72"/>
    <n v="2819.25"/>
    <n v="2756.55"/>
    <n v="2775.7060000000001"/>
    <n v="3433.3620000000001"/>
    <n v="42595.962000000007"/>
  </r>
  <r>
    <x v="5"/>
    <x v="11"/>
    <x v="2"/>
    <x v="19"/>
    <s v="m3"/>
    <n v="39991.207999999999"/>
    <n v="36074.366999999998"/>
    <n v="41771.815000000002"/>
    <n v="38754.54"/>
    <n v="41751.968000000001"/>
    <n v="43219.841"/>
    <n v="40640.495999999999"/>
    <n v="46044.934000000001"/>
    <n v="47723.767"/>
    <n v="45244.273999999998"/>
    <n v="53505.822999999997"/>
    <n v="47477.402000000002"/>
    <n v="522200.43499999994"/>
  </r>
  <r>
    <x v="5"/>
    <x v="11"/>
    <x v="3"/>
    <x v="20"/>
    <s v="m3"/>
    <n v="9185.4519999999993"/>
    <n v="10068.040999999999"/>
    <n v="10960.957"/>
    <n v="10784.346"/>
    <n v="8776.5409999999993"/>
    <n v="11280.109"/>
    <n v="8239.1110000000008"/>
    <n v="9783.2649999999994"/>
    <n v="7947.48"/>
    <n v="6649.384"/>
    <n v="9020.2780000000002"/>
    <n v="7080.45"/>
    <n v="109775.414"/>
  </r>
  <r>
    <x v="5"/>
    <x v="11"/>
    <x v="3"/>
    <x v="21"/>
    <s v="m3"/>
    <n v="8701.5709999999999"/>
    <n v="7644.55"/>
    <n v="9645.9419999999991"/>
    <n v="8471.9330000000009"/>
    <n v="8883.6640000000007"/>
    <n v="9455.4269999999997"/>
    <n v="7543.7719999999999"/>
    <n v="11167.048000000001"/>
    <n v="9855.14"/>
    <n v="6613.7160000000003"/>
    <n v="7470.1109999999999"/>
    <n v="5217.5950000000003"/>
    <n v="100670.469"/>
  </r>
  <r>
    <x v="5"/>
    <x v="11"/>
    <x v="3"/>
    <x v="22"/>
    <s v="m3"/>
    <n v="13150.442999999999"/>
    <n v="11321.806"/>
    <n v="12227.718000000001"/>
    <n v="12577.61"/>
    <n v="12819.416999999999"/>
    <n v="11203.888999999999"/>
    <n v="11273.847"/>
    <n v="13384.151"/>
    <n v="15335.861999999999"/>
    <n v="13841.896000000001"/>
    <n v="17147.181"/>
    <n v="11854.669"/>
    <n v="156138.489"/>
  </r>
  <r>
    <x v="5"/>
    <x v="11"/>
    <x v="4"/>
    <x v="23"/>
    <s v="m3"/>
    <n v="754.72"/>
    <n v="910"/>
    <n v="652.67999999999995"/>
    <n v="488.53"/>
    <n v="751.25"/>
    <n v="757.19"/>
    <n v="2736.6790000000001"/>
    <n v="905.71"/>
    <n v="502.3"/>
    <n v="578.97"/>
    <n v="1656.96"/>
    <n v="309.11"/>
    <n v="11004.099000000002"/>
  </r>
  <r>
    <x v="5"/>
    <x v="11"/>
    <x v="4"/>
    <x v="24"/>
    <s v="m3"/>
    <n v="264.33999999999997"/>
    <n v="313.20999999999998"/>
    <n v="250.46"/>
    <n v="183.06"/>
    <n v="165.46"/>
    <n v="404.59"/>
    <n v="262.81"/>
    <n v="336.23"/>
    <n v="338.44"/>
    <n v="454.12"/>
    <n v="479.27"/>
    <n v="501.59"/>
    <n v="3953.58"/>
  </r>
  <r>
    <x v="5"/>
    <x v="11"/>
    <x v="4"/>
    <x v="25"/>
    <s v="m3"/>
    <n v="23944.097000000002"/>
    <n v="22672.858"/>
    <n v="27688.058000000001"/>
    <n v="21955.618999999999"/>
    <n v="24728.037"/>
    <n v="23667.91"/>
    <n v="25125.491000000002"/>
    <n v="26477.154999999999"/>
    <n v="28792.883999999998"/>
    <n v="28951.440999999999"/>
    <n v="27224.077000000001"/>
    <n v="30765.960999999999"/>
    <n v="311993.58799999999"/>
  </r>
  <r>
    <x v="5"/>
    <x v="11"/>
    <x v="4"/>
    <x v="26"/>
    <s v="m3"/>
    <n v="558.66999999999996"/>
    <n v="529.82000000000005"/>
    <n v="537.41999999999996"/>
    <n v="523.77"/>
    <n v="551.9"/>
    <n v="540.73"/>
    <n v="544.29"/>
    <n v="573.20000000000005"/>
    <n v="578.64"/>
    <n v="468.15"/>
    <n v="471.47"/>
    <n v="729.1"/>
    <n v="6607.1600000000008"/>
  </r>
  <r>
    <x v="5"/>
    <x v="12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2"/>
    <x v="0"/>
    <x v="1"/>
    <s v="m3"/>
    <n v="0"/>
    <n v="0"/>
    <n v="0"/>
    <n v="99.91"/>
    <n v="0"/>
    <n v="0"/>
    <n v="0"/>
    <n v="136.16"/>
    <n v="0"/>
    <n v="81.83"/>
    <n v="0"/>
    <n v="0"/>
    <n v="317.89999999999998"/>
  </r>
  <r>
    <x v="5"/>
    <x v="12"/>
    <x v="0"/>
    <x v="2"/>
    <s v="m3"/>
    <n v="17352.419999999998"/>
    <n v="12287.406999999999"/>
    <n v="31734.173999999999"/>
    <n v="34210.127"/>
    <n v="30860.991000000002"/>
    <n v="37193.525999999998"/>
    <n v="41938.953999999998"/>
    <n v="50620.184999999998"/>
    <n v="37112.307000000001"/>
    <n v="37705.133000000002"/>
    <n v="35407.287000000004"/>
    <n v="36207.381999999998"/>
    <n v="402629.89300000004"/>
  </r>
  <r>
    <x v="5"/>
    <x v="12"/>
    <x v="0"/>
    <x v="3"/>
    <s v="m3"/>
    <n v="30.93"/>
    <n v="29.35"/>
    <n v="59.8"/>
    <n v="58.31"/>
    <n v="62.93"/>
    <n v="0"/>
    <n v="0"/>
    <n v="0"/>
    <n v="0"/>
    <n v="31.36"/>
    <n v="30.43"/>
    <n v="61.36"/>
    <n v="364.47"/>
  </r>
  <r>
    <x v="5"/>
    <x v="12"/>
    <x v="0"/>
    <x v="4"/>
    <s v="m3"/>
    <n v="68049.73"/>
    <n v="71268.558000000005"/>
    <n v="79336.415999999997"/>
    <n v="80740.601999999999"/>
    <n v="77793.771999999997"/>
    <n v="69284.827999999994"/>
    <n v="78607.597999999998"/>
    <n v="71951.714999999997"/>
    <n v="82442.014999999999"/>
    <n v="78464.168999999994"/>
    <n v="59964.146999999997"/>
    <n v="66210.179000000004"/>
    <n v="884113.72899999993"/>
  </r>
  <r>
    <x v="5"/>
    <x v="12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2"/>
    <x v="0"/>
    <x v="6"/>
    <s v="m3"/>
    <n v="145.05000000000001"/>
    <n v="175.7"/>
    <n v="293.75"/>
    <n v="90.34"/>
    <n v="121.73"/>
    <n v="120.488"/>
    <n v="0"/>
    <n v="91.71"/>
    <n v="30.86"/>
    <n v="0"/>
    <n v="0"/>
    <n v="0"/>
    <n v="1069.6279999999999"/>
  </r>
  <r>
    <x v="5"/>
    <x v="12"/>
    <x v="1"/>
    <x v="7"/>
    <s v="m3"/>
    <n v="26921.922999999999"/>
    <n v="25923.264999999999"/>
    <n v="32076.905999999999"/>
    <n v="27929.184000000001"/>
    <n v="31954.2"/>
    <n v="29457.893"/>
    <n v="27868.528999999999"/>
    <n v="32646.685000000001"/>
    <n v="26423.495999999999"/>
    <n v="29077.432000000001"/>
    <n v="63962.605999999992"/>
    <n v="59575.561999999998"/>
    <n v="413817.68099999998"/>
  </r>
  <r>
    <x v="5"/>
    <x v="12"/>
    <x v="1"/>
    <x v="8"/>
    <s v="m3"/>
    <n v="207.58"/>
    <n v="192.15"/>
    <n v="294.57"/>
    <n v="511.42"/>
    <n v="530.41999999999996"/>
    <n v="594.01"/>
    <n v="653.03"/>
    <n v="498.54"/>
    <n v="120.88"/>
    <n v="90.34"/>
    <n v="145.88999999999999"/>
    <n v="84.92"/>
    <n v="3923.7499999999995"/>
  </r>
  <r>
    <x v="5"/>
    <x v="12"/>
    <x v="1"/>
    <x v="9"/>
    <s v="m3"/>
    <n v="480.54"/>
    <n v="1937.66"/>
    <n v="454.29"/>
    <n v="407.88"/>
    <n v="517.94000000000005"/>
    <n v="1021.12"/>
    <n v="684.4"/>
    <n v="739.22"/>
    <n v="660.15"/>
    <n v="2762.06"/>
    <n v="7267.76"/>
    <n v="10901.54"/>
    <n v="27834.560000000001"/>
  </r>
  <r>
    <x v="5"/>
    <x v="12"/>
    <x v="1"/>
    <x v="10"/>
    <s v="m3"/>
    <n v="37.22"/>
    <n v="47.83"/>
    <n v="34.39"/>
    <n v="36.700000000000003"/>
    <n v="46.76"/>
    <n v="23.58"/>
    <n v="35.79"/>
    <n v="46.97"/>
    <n v="48.28"/>
    <n v="50.67"/>
    <n v="35.159999999999997"/>
    <n v="36.46"/>
    <n v="479.81"/>
  </r>
  <r>
    <x v="5"/>
    <x v="12"/>
    <x v="1"/>
    <x v="11"/>
    <s v="m3"/>
    <n v="2337.3249999999998"/>
    <n v="13.27"/>
    <n v="13.01"/>
    <n v="2762.049"/>
    <n v="2498.3409999999999"/>
    <n v="13.04"/>
    <n v="25.55"/>
    <n v="65.239999999999995"/>
    <n v="26.04"/>
    <n v="13569.566000000001"/>
    <n v="52690.15"/>
    <n v="62993.09"/>
    <n v="137006.671"/>
  </r>
  <r>
    <x v="5"/>
    <x v="12"/>
    <x v="1"/>
    <x v="12"/>
    <s v="m3"/>
    <n v="1154.98"/>
    <n v="1141.08"/>
    <n v="1175.22"/>
    <n v="1254.19"/>
    <n v="1873.732"/>
    <n v="1044.92"/>
    <n v="994.89"/>
    <n v="1584.42"/>
    <n v="2129.87"/>
    <n v="11160.59"/>
    <n v="19070.370999999999"/>
    <n v="15855.847999999998"/>
    <n v="58440.110999999997"/>
  </r>
  <r>
    <x v="5"/>
    <x v="12"/>
    <x v="1"/>
    <x v="13"/>
    <s v="m3"/>
    <n v="96.67"/>
    <n v="111.43"/>
    <n v="83.86"/>
    <n v="27.88"/>
    <n v="0"/>
    <n v="26.06"/>
    <n v="0"/>
    <n v="42.02"/>
    <n v="28.06"/>
    <n v="61.45"/>
    <n v="84.14"/>
    <n v="55.39"/>
    <n v="616.96"/>
  </r>
  <r>
    <x v="5"/>
    <x v="12"/>
    <x v="1"/>
    <x v="14"/>
    <s v="m3"/>
    <n v="198.22"/>
    <n v="343.29"/>
    <n v="259.16000000000003"/>
    <n v="329.32"/>
    <n v="214.43"/>
    <n v="313.11"/>
    <n v="440.57"/>
    <n v="345.39"/>
    <n v="248.35"/>
    <n v="222.93"/>
    <n v="130.80000000000001"/>
    <n v="178.13"/>
    <n v="3223.7000000000003"/>
  </r>
  <r>
    <x v="5"/>
    <x v="12"/>
    <x v="1"/>
    <x v="15"/>
    <s v="m3"/>
    <n v="27920.728999999999"/>
    <n v="16541.55"/>
    <n v="21628.058000000001"/>
    <n v="37210.938000000002"/>
    <n v="16995.723999999998"/>
    <n v="16998.437000000002"/>
    <n v="22641.428"/>
    <n v="32994.584999999999"/>
    <n v="27531.91"/>
    <n v="62973.313000000002"/>
    <n v="114788.56999999998"/>
    <n v="49109.225999999995"/>
    <n v="447334.46799999999"/>
  </r>
  <r>
    <x v="5"/>
    <x v="12"/>
    <x v="2"/>
    <x v="16"/>
    <s v="m3"/>
    <n v="25970.837"/>
    <n v="23108.976999999999"/>
    <n v="23594.044000000002"/>
    <n v="25666.313999999998"/>
    <n v="28276.76"/>
    <n v="27892.914000000001"/>
    <n v="29517.267"/>
    <n v="29387.899000000001"/>
    <n v="24438.550999999999"/>
    <n v="26511.745999999999"/>
    <n v="25051.163000000004"/>
    <n v="23310.653999999995"/>
    <n v="312727.12599999999"/>
  </r>
  <r>
    <x v="5"/>
    <x v="12"/>
    <x v="2"/>
    <x v="17"/>
    <s v="m3"/>
    <n v="2506.2310000000002"/>
    <n v="455.75799999999998"/>
    <n v="402.08"/>
    <n v="4852.777"/>
    <n v="2439.5740000000001"/>
    <n v="2482.12"/>
    <n v="2312.7159999999999"/>
    <n v="3127.9"/>
    <n v="314.16899999999998"/>
    <n v="10731.409"/>
    <n v="25315.453999999998"/>
    <n v="24131.553999999996"/>
    <n v="79071.741999999998"/>
  </r>
  <r>
    <x v="5"/>
    <x v="12"/>
    <x v="2"/>
    <x v="18"/>
    <s v="m3"/>
    <n v="2943.442"/>
    <n v="2692.433"/>
    <n v="2249.6950000000002"/>
    <n v="1361.0619999999999"/>
    <n v="3867.8789999999999"/>
    <n v="2084.4409999999998"/>
    <n v="1709.171"/>
    <n v="2113.1970000000001"/>
    <n v="2519.2330000000002"/>
    <n v="2001.75"/>
    <n v="2408.4769999999999"/>
    <n v="3317.5809999999992"/>
    <n v="29268.360999999994"/>
  </r>
  <r>
    <x v="5"/>
    <x v="12"/>
    <x v="2"/>
    <x v="19"/>
    <s v="m3"/>
    <n v="44384.470999999998"/>
    <n v="40119.851999999999"/>
    <n v="41889.267"/>
    <n v="32723.936000000002"/>
    <n v="42321.447999999997"/>
    <n v="39155.697"/>
    <n v="40156.824999999997"/>
    <n v="37859.911999999997"/>
    <n v="31061.761999999999"/>
    <n v="34471.944000000003"/>
    <n v="36381.839"/>
    <n v="30035.836000000003"/>
    <n v="450562.78900000005"/>
  </r>
  <r>
    <x v="5"/>
    <x v="12"/>
    <x v="3"/>
    <x v="20"/>
    <s v="m3"/>
    <n v="7703.4660000000003"/>
    <n v="6898.2809999999999"/>
    <n v="7346.1329999999998"/>
    <n v="8167.2460000000001"/>
    <n v="9630.1309999999994"/>
    <n v="9043.5259999999998"/>
    <n v="9945.0400000000009"/>
    <n v="7689.1459999999997"/>
    <n v="6695.6469999999999"/>
    <n v="12665.331"/>
    <n v="13435.391000000003"/>
    <n v="11376.393"/>
    <n v="110595.731"/>
  </r>
  <r>
    <x v="5"/>
    <x v="12"/>
    <x v="3"/>
    <x v="21"/>
    <s v="m3"/>
    <n v="5993.1989999999996"/>
    <n v="5371.3509999999997"/>
    <n v="7368.5460000000003"/>
    <n v="5007.8230000000003"/>
    <n v="4379.9790000000003"/>
    <n v="5844.3180000000002"/>
    <n v="5189.9409999999998"/>
    <n v="4652.16"/>
    <n v="4909.9359999999997"/>
    <n v="5327.9059999999999"/>
    <n v="5104.8589999999995"/>
    <n v="3878.2500000000005"/>
    <n v="63028.267999999996"/>
  </r>
  <r>
    <x v="5"/>
    <x v="12"/>
    <x v="3"/>
    <x v="22"/>
    <s v="m3"/>
    <n v="11836.697"/>
    <n v="11197.636"/>
    <n v="10218.221"/>
    <n v="13001.346"/>
    <n v="11040.28"/>
    <n v="10742.611000000001"/>
    <n v="11917.493"/>
    <n v="11365.994000000001"/>
    <n v="9488.7330000000002"/>
    <n v="9461.3739999999998"/>
    <n v="10751.508000000002"/>
    <n v="12128.625999999998"/>
    <n v="133150.519"/>
  </r>
  <r>
    <x v="5"/>
    <x v="12"/>
    <x v="4"/>
    <x v="23"/>
    <s v="m3"/>
    <n v="896.44"/>
    <n v="285.69"/>
    <n v="266.92"/>
    <n v="264.86"/>
    <n v="572.77"/>
    <n v="713.3"/>
    <n v="1029"/>
    <n v="355.42"/>
    <n v="2070.076"/>
    <n v="2640.53"/>
    <n v="9936.7199999999975"/>
    <n v="13396.550000000003"/>
    <n v="32428.276000000002"/>
  </r>
  <r>
    <x v="5"/>
    <x v="12"/>
    <x v="4"/>
    <x v="24"/>
    <s v="m3"/>
    <n v="391.80799999999999"/>
    <n v="481.96"/>
    <n v="467.73"/>
    <n v="720.49"/>
    <n v="527.37"/>
    <n v="619.65"/>
    <n v="299.24"/>
    <n v="585.77700000000004"/>
    <n v="386.935"/>
    <n v="297.077"/>
    <n v="505.29499999999996"/>
    <n v="122.56"/>
    <n v="5405.8920000000016"/>
  </r>
  <r>
    <x v="5"/>
    <x v="12"/>
    <x v="4"/>
    <x v="25"/>
    <s v="m3"/>
    <n v="31876.804"/>
    <n v="29615.475999999999"/>
    <n v="30199.155999999999"/>
    <n v="26018.047999999999"/>
    <n v="31447.514999999999"/>
    <n v="23265.199000000001"/>
    <n v="28612.666000000001"/>
    <n v="28240.451000000001"/>
    <n v="22838.502"/>
    <n v="28684.715"/>
    <n v="22425.26"/>
    <n v="24150.725999999999"/>
    <n v="327374.51800000004"/>
  </r>
  <r>
    <x v="5"/>
    <x v="12"/>
    <x v="4"/>
    <x v="26"/>
    <s v="m3"/>
    <n v="806.47"/>
    <n v="716.47"/>
    <n v="833.94"/>
    <n v="759.06"/>
    <n v="765.87"/>
    <n v="767.55"/>
    <n v="764.87"/>
    <n v="831.54"/>
    <n v="680.8"/>
    <n v="906.69"/>
    <n v="792.83"/>
    <n v="674.25"/>
    <n v="9300.34"/>
  </r>
  <r>
    <x v="5"/>
    <x v="13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3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3"/>
    <x v="0"/>
    <x v="2"/>
    <s v="m3"/>
    <n v="43318.423999999999"/>
    <n v="30299.603999999999"/>
    <n v="25311.177"/>
    <n v="22978.560000000001"/>
    <n v="19937.573"/>
    <n v="26429.706999999999"/>
    <n v="22821.49"/>
    <n v="21688.411"/>
    <n v="29160.74"/>
    <n v="20927.855"/>
    <n v="19926.608"/>
    <n v="24889.319"/>
    <n v="307689.46799999999"/>
  </r>
  <r>
    <x v="5"/>
    <x v="13"/>
    <x v="0"/>
    <x v="3"/>
    <s v="m3"/>
    <n v="57.53"/>
    <n v="21.61"/>
    <n v="79.680000000000007"/>
    <n v="152.91999999999999"/>
    <n v="27.24"/>
    <n v="0"/>
    <n v="0"/>
    <n v="30.37"/>
    <n v="26.44"/>
    <n v="65.400000000000006"/>
    <n v="123.82"/>
    <n v="125.37"/>
    <n v="710.38"/>
  </r>
  <r>
    <x v="5"/>
    <x v="13"/>
    <x v="0"/>
    <x v="4"/>
    <s v="m3"/>
    <n v="69028.072"/>
    <n v="66181.562999999995"/>
    <n v="79123.702999999994"/>
    <n v="73116.612999999998"/>
    <n v="65152.817999999999"/>
    <n v="50566.998"/>
    <n v="62832.500999999997"/>
    <n v="65966.721000000005"/>
    <n v="68454.115999999995"/>
    <n v="70715.907999999996"/>
    <n v="74301.471999999994"/>
    <n v="88730.870999999999"/>
    <n v="834171.35600000003"/>
  </r>
  <r>
    <x v="5"/>
    <x v="13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3"/>
    <x v="0"/>
    <x v="6"/>
    <s v="m3"/>
    <n v="0"/>
    <n v="100.71"/>
    <n v="157.76"/>
    <n v="180.21"/>
    <n v="165.81"/>
    <n v="238.6"/>
    <n v="332.07"/>
    <n v="270.64"/>
    <n v="323.95999999999998"/>
    <n v="223.87"/>
    <n v="29.84"/>
    <n v="134.81"/>
    <n v="2158.2800000000002"/>
  </r>
  <r>
    <x v="5"/>
    <x v="13"/>
    <x v="1"/>
    <x v="7"/>
    <s v="m3"/>
    <n v="78281.854000000007"/>
    <n v="38703.658000000003"/>
    <n v="38411.139000000003"/>
    <n v="42726.997000000003"/>
    <n v="43540.510999999999"/>
    <n v="58150.654999999999"/>
    <n v="22405.507000000001"/>
    <n v="22444.437000000002"/>
    <n v="22039.201000000001"/>
    <n v="27757.131000000001"/>
    <n v="28215.002"/>
    <n v="33023.163"/>
    <n v="455699.25499999995"/>
  </r>
  <r>
    <x v="5"/>
    <x v="13"/>
    <x v="1"/>
    <x v="8"/>
    <s v="m3"/>
    <n v="157.41999999999999"/>
    <n v="174.3"/>
    <n v="204.21"/>
    <n v="172.27"/>
    <n v="243.54"/>
    <n v="172.22"/>
    <n v="317.52"/>
    <n v="495.18"/>
    <n v="294.64"/>
    <n v="320.51"/>
    <n v="246.71"/>
    <n v="291.77"/>
    <n v="3090.2900000000004"/>
  </r>
  <r>
    <x v="5"/>
    <x v="13"/>
    <x v="1"/>
    <x v="9"/>
    <s v="m3"/>
    <n v="18206.73"/>
    <n v="18207.259999999998"/>
    <n v="17053.52"/>
    <n v="9974.76"/>
    <n v="14799.7"/>
    <n v="16936.84"/>
    <n v="5652.75"/>
    <n v="419.5"/>
    <n v="5637.62"/>
    <n v="11976.98"/>
    <n v="15043.588"/>
    <n v="10448.16"/>
    <n v="144357.408"/>
  </r>
  <r>
    <x v="5"/>
    <x v="13"/>
    <x v="1"/>
    <x v="10"/>
    <s v="m3"/>
    <n v="67.75"/>
    <n v="46.88"/>
    <n v="38.659999999999997"/>
    <n v="59.39"/>
    <n v="50.033999999999999"/>
    <n v="56.152999999999999"/>
    <n v="36.14"/>
    <n v="52.720999999999997"/>
    <n v="41.003"/>
    <n v="57.658000000000001"/>
    <n v="57.133000000000003"/>
    <n v="42.628"/>
    <n v="606.15000000000009"/>
  </r>
  <r>
    <x v="5"/>
    <x v="13"/>
    <x v="1"/>
    <x v="11"/>
    <s v="m3"/>
    <n v="30024.799999999999"/>
    <n v="19140.830000000002"/>
    <n v="31130.31"/>
    <n v="24991.040000000001"/>
    <n v="37032.44"/>
    <n v="35184.22"/>
    <n v="3963.4090000000001"/>
    <n v="23.96"/>
    <n v="28058.58"/>
    <n v="36667.69"/>
    <n v="52184.544999999998"/>
    <n v="29175.34"/>
    <n v="327577.16400000005"/>
  </r>
  <r>
    <x v="5"/>
    <x v="13"/>
    <x v="1"/>
    <x v="12"/>
    <s v="m3"/>
    <n v="48485.144"/>
    <n v="41010.519999999997"/>
    <n v="48904.567999999999"/>
    <n v="43591.597999999998"/>
    <n v="61066.779000000002"/>
    <n v="51988.406999999999"/>
    <n v="6984.2169999999996"/>
    <n v="1989.7940000000001"/>
    <n v="29779.704000000002"/>
    <n v="38479.728999999999"/>
    <n v="32399.423999999999"/>
    <n v="30110.100999999999"/>
    <n v="434789.98500000004"/>
  </r>
  <r>
    <x v="5"/>
    <x v="13"/>
    <x v="1"/>
    <x v="13"/>
    <s v="m3"/>
    <n v="41.826000000000001"/>
    <n v="56.22"/>
    <n v="97.67"/>
    <n v="42.08"/>
    <n v="42.21"/>
    <n v="55.71"/>
    <n v="108.95"/>
    <n v="54.03"/>
    <n v="83.43"/>
    <n v="140.19999999999999"/>
    <n v="183.32"/>
    <n v="0"/>
    <n v="905.64599999999996"/>
  </r>
  <r>
    <x v="5"/>
    <x v="13"/>
    <x v="1"/>
    <x v="14"/>
    <s v="m3"/>
    <n v="249.4"/>
    <n v="152.6"/>
    <n v="204.53"/>
    <n v="172.99"/>
    <n v="122.07"/>
    <n v="126.48"/>
    <n v="102.93"/>
    <n v="142.16999999999999"/>
    <n v="95.594999999999999"/>
    <n v="163.94"/>
    <n v="134.19999999999999"/>
    <n v="288.93"/>
    <n v="1955.8350000000003"/>
  </r>
  <r>
    <x v="5"/>
    <x v="13"/>
    <x v="1"/>
    <x v="15"/>
    <s v="m3"/>
    <n v="109065.73699999999"/>
    <n v="76162.145000000004"/>
    <n v="64179.815000000002"/>
    <n v="45843.696000000004"/>
    <n v="70511.024000000005"/>
    <n v="64781.087"/>
    <n v="18018.09"/>
    <n v="29046.02"/>
    <n v="34868.974999999999"/>
    <n v="46230.364999999998"/>
    <n v="57107.483"/>
    <n v="46338.811000000002"/>
    <n v="662153.24800000002"/>
  </r>
  <r>
    <x v="5"/>
    <x v="13"/>
    <x v="2"/>
    <x v="16"/>
    <s v="m3"/>
    <n v="45000.966999999997"/>
    <n v="34708.993999999999"/>
    <n v="33411.110999999997"/>
    <n v="35138.571000000004"/>
    <n v="27292.898000000001"/>
    <n v="27829.268"/>
    <n v="30879.089"/>
    <n v="28504.501"/>
    <n v="28626.374"/>
    <n v="28369.687000000002"/>
    <n v="25505.1"/>
    <n v="31845.609"/>
    <n v="377112.16899999994"/>
  </r>
  <r>
    <x v="5"/>
    <x v="13"/>
    <x v="2"/>
    <x v="17"/>
    <s v="m3"/>
    <n v="41615.300000000003"/>
    <n v="40427.377999999997"/>
    <n v="33764.972999999998"/>
    <n v="24092.146000000001"/>
    <n v="36322.97"/>
    <n v="25544.883999999998"/>
    <n v="1168.9960000000001"/>
    <n v="2185.6219999999998"/>
    <n v="4593.7529999999997"/>
    <n v="27048.252"/>
    <n v="42748.603000000003"/>
    <n v="19006.541000000001"/>
    <n v="298519.41800000001"/>
  </r>
  <r>
    <x v="5"/>
    <x v="13"/>
    <x v="2"/>
    <x v="18"/>
    <s v="m3"/>
    <n v="2524.4470000000001"/>
    <n v="1414.22"/>
    <n v="2135.5169999999998"/>
    <n v="1997.0909999999999"/>
    <n v="4000.9940000000001"/>
    <n v="3123.2220000000002"/>
    <n v="2466.7930000000001"/>
    <n v="2958.4830000000002"/>
    <n v="1887.6320000000001"/>
    <n v="3320.6770000000001"/>
    <n v="2218.047"/>
    <n v="2970.2820000000002"/>
    <n v="31017.404999999999"/>
  </r>
  <r>
    <x v="5"/>
    <x v="13"/>
    <x v="2"/>
    <x v="19"/>
    <s v="m3"/>
    <n v="36905.341999999997"/>
    <n v="30292.219000000001"/>
    <n v="26915.062999999998"/>
    <n v="28201.442999999999"/>
    <n v="28177.044000000002"/>
    <n v="28111.46"/>
    <n v="31107.338"/>
    <n v="31217.289000000001"/>
    <n v="30283.406999999999"/>
    <n v="30333.723999999998"/>
    <n v="29651.35"/>
    <n v="28676.846000000001"/>
    <n v="359872.52499999997"/>
  </r>
  <r>
    <x v="5"/>
    <x v="13"/>
    <x v="3"/>
    <x v="20"/>
    <s v="m3"/>
    <n v="13903.859"/>
    <n v="11176.955"/>
    <n v="12158.305"/>
    <n v="15435.007"/>
    <n v="12623.834999999999"/>
    <n v="14791.953"/>
    <n v="15180.348"/>
    <n v="12711.468000000001"/>
    <n v="12331.814"/>
    <n v="11392.484"/>
    <n v="10274.776"/>
    <n v="10608.066999999999"/>
    <n v="152588.87100000001"/>
  </r>
  <r>
    <x v="5"/>
    <x v="13"/>
    <x v="3"/>
    <x v="21"/>
    <s v="m3"/>
    <n v="4581.616"/>
    <n v="4327.1440000000002"/>
    <n v="4799.5110000000004"/>
    <n v="5565.72"/>
    <n v="5116.9170000000004"/>
    <n v="6017.3810000000003"/>
    <n v="6046.3"/>
    <n v="4575.82"/>
    <n v="4816.6000000000004"/>
    <n v="5535.66"/>
    <n v="3904.6909999999998"/>
    <n v="4324.3729999999996"/>
    <n v="59611.733000000007"/>
  </r>
  <r>
    <x v="5"/>
    <x v="13"/>
    <x v="3"/>
    <x v="22"/>
    <s v="m3"/>
    <n v="19688.68"/>
    <n v="8094.8339999999998"/>
    <n v="8107.8469999999998"/>
    <n v="8932.1720000000005"/>
    <n v="7280.5010000000002"/>
    <n v="7885.9489999999996"/>
    <n v="6774.2250000000004"/>
    <n v="10280.092000000001"/>
    <n v="8878.4269999999997"/>
    <n v="11227.253000000001"/>
    <n v="10726.005999999999"/>
    <n v="12071.252"/>
    <n v="119947.23799999998"/>
  </r>
  <r>
    <x v="5"/>
    <x v="13"/>
    <x v="4"/>
    <x v="23"/>
    <s v="m3"/>
    <n v="8662.94"/>
    <n v="6733.48"/>
    <n v="7868.44"/>
    <n v="4468.51"/>
    <n v="7280.05"/>
    <n v="7789.94"/>
    <n v="5802.54"/>
    <n v="6083.21"/>
    <n v="5954.52"/>
    <n v="6197.35"/>
    <n v="6901.62"/>
    <n v="5540.88"/>
    <n v="79283.48000000001"/>
  </r>
  <r>
    <x v="5"/>
    <x v="13"/>
    <x v="4"/>
    <x v="24"/>
    <s v="m3"/>
    <n v="289.64"/>
    <n v="146.52000000000001"/>
    <n v="236"/>
    <n v="211.2"/>
    <n v="252.63"/>
    <n v="192.11"/>
    <n v="388.85"/>
    <n v="348.28"/>
    <n v="351.22"/>
    <n v="309.07"/>
    <n v="349.92"/>
    <n v="248.21"/>
    <n v="3323.65"/>
  </r>
  <r>
    <x v="5"/>
    <x v="13"/>
    <x v="4"/>
    <x v="25"/>
    <s v="m3"/>
    <n v="25747.377"/>
    <n v="25491.598999999998"/>
    <n v="22280.896000000001"/>
    <n v="29217.460999999999"/>
    <n v="28133.966"/>
    <n v="23121.254000000001"/>
    <n v="27019.468000000001"/>
    <n v="29798.425999999999"/>
    <n v="29799.45"/>
    <n v="29002.468000000001"/>
    <n v="29257.762999999999"/>
    <n v="30017.069"/>
    <n v="328887.19700000004"/>
  </r>
  <r>
    <x v="5"/>
    <x v="13"/>
    <x v="4"/>
    <x v="26"/>
    <s v="m3"/>
    <n v="805.36500000000001"/>
    <n v="405.22"/>
    <n v="338.04"/>
    <n v="250.56"/>
    <n v="346.14"/>
    <n v="284.61"/>
    <n v="295.47000000000003"/>
    <n v="230.49"/>
    <n v="286.63"/>
    <n v="317.63"/>
    <n v="475.29"/>
    <n v="482.76"/>
    <n v="4518.2049999999999"/>
  </r>
  <r>
    <x v="5"/>
    <x v="14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4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4"/>
    <x v="0"/>
    <x v="2"/>
    <s v="m3"/>
    <n v="23421.379000000001"/>
    <n v="24183.052"/>
    <n v="23744.771000000001"/>
    <n v="19804.881000000001"/>
    <n v="24201.758999999998"/>
    <n v="19546.947"/>
    <n v="20871.537"/>
    <n v="15104.002"/>
    <n v="18464.434000000001"/>
    <n v="17688.003000000001"/>
    <n v="13788.657999999999"/>
    <n v="19588.144"/>
    <n v="240407.56700000001"/>
  </r>
  <r>
    <x v="5"/>
    <x v="14"/>
    <x v="0"/>
    <x v="3"/>
    <s v="m3"/>
    <n v="121.82"/>
    <n v="48.58"/>
    <n v="56.23"/>
    <n v="0"/>
    <n v="113.5"/>
    <n v="57.36"/>
    <n v="79.92"/>
    <n v="95.69"/>
    <n v="0"/>
    <n v="0"/>
    <n v="0"/>
    <n v="0"/>
    <n v="573.1"/>
  </r>
  <r>
    <x v="5"/>
    <x v="14"/>
    <x v="0"/>
    <x v="4"/>
    <s v="m3"/>
    <n v="76392.347999999998"/>
    <n v="59396.245999999999"/>
    <n v="74637.100000000006"/>
    <n v="77535.652000000002"/>
    <n v="80005.448999999993"/>
    <n v="74172.758000000002"/>
    <n v="76990.509999999995"/>
    <n v="75710.710999999996"/>
    <n v="99639.623000000007"/>
    <n v="49563.07"/>
    <n v="72173.37"/>
    <n v="74309.625"/>
    <n v="890526.46200000006"/>
  </r>
  <r>
    <x v="5"/>
    <x v="14"/>
    <x v="0"/>
    <x v="5"/>
    <s v="m3"/>
    <n v="0"/>
    <n v="0"/>
    <n v="0"/>
    <n v="0"/>
    <n v="0"/>
    <n v="0"/>
    <n v="0"/>
    <n v="0"/>
    <n v="0"/>
    <n v="60"/>
    <n v="0"/>
    <n v="30"/>
    <n v="90"/>
  </r>
  <r>
    <x v="5"/>
    <x v="14"/>
    <x v="0"/>
    <x v="6"/>
    <s v="m3"/>
    <n v="197.46"/>
    <n v="321.58"/>
    <n v="231.7"/>
    <n v="261.94"/>
    <n v="78.849999999999994"/>
    <n v="151.22999999999999"/>
    <n v="215.85"/>
    <n v="150.62"/>
    <n v="149.34"/>
    <n v="239.65"/>
    <n v="172.37"/>
    <n v="262.14"/>
    <n v="2432.73"/>
  </r>
  <r>
    <x v="5"/>
    <x v="14"/>
    <x v="1"/>
    <x v="7"/>
    <s v="m3"/>
    <n v="32506.474999999999"/>
    <n v="39906.785000000003"/>
    <n v="53776.086000000003"/>
    <n v="55675.635000000002"/>
    <n v="43722.737999999998"/>
    <n v="46507.284"/>
    <n v="59062.978999999999"/>
    <n v="75543.107999999993"/>
    <n v="74279.266000000003"/>
    <n v="77944.478000000003"/>
    <n v="70142.304000000004"/>
    <n v="75585.653000000006"/>
    <n v="704652.79100000008"/>
  </r>
  <r>
    <x v="5"/>
    <x v="14"/>
    <x v="1"/>
    <x v="8"/>
    <s v="m3"/>
    <n v="572.57000000000005"/>
    <n v="600.32000000000005"/>
    <n v="302.24"/>
    <n v="231.27"/>
    <n v="219.96"/>
    <n v="263.91000000000003"/>
    <n v="320.51"/>
    <n v="309.24"/>
    <n v="463.25"/>
    <n v="710.44"/>
    <n v="146.31"/>
    <n v="158.63"/>
    <n v="4298.6499999999996"/>
  </r>
  <r>
    <x v="5"/>
    <x v="14"/>
    <x v="1"/>
    <x v="9"/>
    <s v="m3"/>
    <n v="11928.138999999999"/>
    <n v="13876.6"/>
    <n v="12749.138000000001"/>
    <n v="17790.115000000002"/>
    <n v="16970.95"/>
    <n v="12340.72"/>
    <n v="12071.121999999999"/>
    <n v="18579.45"/>
    <n v="16421.02"/>
    <n v="19040.466"/>
    <n v="17619.97"/>
    <n v="21340.26"/>
    <n v="190727.94999999998"/>
  </r>
  <r>
    <x v="5"/>
    <x v="14"/>
    <x v="1"/>
    <x v="10"/>
    <s v="m3"/>
    <n v="57.186"/>
    <n v="42.9"/>
    <n v="57.441000000000003"/>
    <n v="43.204999999999998"/>
    <n v="43.18"/>
    <n v="43.18"/>
    <n v="57.59"/>
    <n v="43.26"/>
    <n v="28.68"/>
    <n v="57.23"/>
    <n v="42.89"/>
    <n v="57.206000000000003"/>
    <n v="573.94800000000009"/>
  </r>
  <r>
    <x v="5"/>
    <x v="14"/>
    <x v="1"/>
    <x v="11"/>
    <s v="m3"/>
    <n v="36849"/>
    <n v="54811.54"/>
    <n v="43091.05"/>
    <n v="55030.1"/>
    <n v="48063.95"/>
    <n v="34504.910000000003"/>
    <n v="33022.26"/>
    <n v="62115.68"/>
    <n v="66502.81"/>
    <n v="67492.009999999995"/>
    <n v="60544.04"/>
    <n v="51601.135000000002"/>
    <n v="613628.4850000001"/>
  </r>
  <r>
    <x v="5"/>
    <x v="14"/>
    <x v="1"/>
    <x v="12"/>
    <s v="m3"/>
    <n v="54105.646999999997"/>
    <n v="47644.637000000002"/>
    <n v="33586.199999999997"/>
    <n v="45880.824999999997"/>
    <n v="35644.942000000003"/>
    <n v="43379.849000000002"/>
    <n v="39884.75"/>
    <n v="79277.070999999996"/>
    <n v="71672.384000000005"/>
    <n v="72201.682000000001"/>
    <n v="73662.009999999995"/>
    <n v="64062.057999999997"/>
    <n v="661002.05500000005"/>
  </r>
  <r>
    <x v="5"/>
    <x v="14"/>
    <x v="1"/>
    <x v="13"/>
    <s v="m3"/>
    <n v="0"/>
    <n v="41.77"/>
    <n v="69.900000000000006"/>
    <n v="110.26"/>
    <n v="99.35"/>
    <n v="69.680000000000007"/>
    <n v="84.18"/>
    <n v="70.19"/>
    <n v="55.85"/>
    <n v="43.07"/>
    <n v="87.26"/>
    <n v="56.53"/>
    <n v="788.04"/>
  </r>
  <r>
    <x v="5"/>
    <x v="14"/>
    <x v="1"/>
    <x v="14"/>
    <s v="m3"/>
    <n v="261.26"/>
    <n v="178.1"/>
    <n v="79.2"/>
    <n v="104.41"/>
    <n v="109.13"/>
    <n v="154.53"/>
    <n v="143.99"/>
    <n v="115.88"/>
    <n v="145.07"/>
    <n v="225.85"/>
    <n v="101.61"/>
    <n v="141.41"/>
    <n v="1760.4399999999998"/>
  </r>
  <r>
    <x v="5"/>
    <x v="14"/>
    <x v="1"/>
    <x v="15"/>
    <s v="m3"/>
    <n v="74689.2"/>
    <n v="83777.06"/>
    <n v="84420.148000000001"/>
    <n v="81668.097999999998"/>
    <n v="73128.28"/>
    <n v="54890.63"/>
    <n v="72963.179999999993"/>
    <n v="94858.84"/>
    <n v="90112.51"/>
    <n v="90975.93"/>
    <n v="90835.182000000001"/>
    <n v="89679.104000000007"/>
    <n v="981998.16200000001"/>
  </r>
  <r>
    <x v="5"/>
    <x v="14"/>
    <x v="2"/>
    <x v="16"/>
    <s v="m3"/>
    <n v="27838.544999999998"/>
    <n v="47971.442000000003"/>
    <n v="50209.997000000003"/>
    <n v="50348.35"/>
    <n v="50827.146000000001"/>
    <n v="46408.298000000003"/>
    <n v="39565.946000000004"/>
    <n v="44244.317999999999"/>
    <n v="33850.887999999999"/>
    <n v="34053.934999999998"/>
    <n v="28056.236000000001"/>
    <n v="38042.953999999998"/>
    <n v="491418.05499999993"/>
  </r>
  <r>
    <x v="5"/>
    <x v="14"/>
    <x v="2"/>
    <x v="17"/>
    <s v="m3"/>
    <n v="11229.858"/>
    <n v="37151.695"/>
    <n v="36181.303"/>
    <n v="29015.003000000001"/>
    <n v="27123.994999999999"/>
    <n v="19312.541000000001"/>
    <n v="16101.21"/>
    <n v="32701.655999999999"/>
    <n v="27797.62"/>
    <n v="30717.49"/>
    <n v="28327.596000000001"/>
    <n v="30743.79"/>
    <n v="326403.75699999998"/>
  </r>
  <r>
    <x v="5"/>
    <x v="14"/>
    <x v="2"/>
    <x v="18"/>
    <s v="m3"/>
    <n v="2543.0859999999998"/>
    <n v="2138.0010000000002"/>
    <n v="1977.5219999999999"/>
    <n v="1742.4880000000001"/>
    <n v="2506.1799999999998"/>
    <n v="2785.2260000000001"/>
    <n v="2338.654"/>
    <n v="2853.5079999999998"/>
    <n v="1686.09"/>
    <n v="1836.2139999999999"/>
    <n v="2096.1410000000001"/>
    <n v="3703.248"/>
    <n v="28206.358"/>
  </r>
  <r>
    <x v="5"/>
    <x v="14"/>
    <x v="2"/>
    <x v="19"/>
    <s v="m3"/>
    <n v="27036.172999999999"/>
    <n v="25783.819"/>
    <n v="25102.741999999998"/>
    <n v="23321.775000000001"/>
    <n v="28972.538"/>
    <n v="26520.812999999998"/>
    <n v="29134.156999999999"/>
    <n v="29801.691999999999"/>
    <n v="29491.425999999999"/>
    <n v="30740.982"/>
    <n v="26548.863000000001"/>
    <n v="32695.073"/>
    <n v="335150.05300000001"/>
  </r>
  <r>
    <x v="5"/>
    <x v="14"/>
    <x v="3"/>
    <x v="20"/>
    <s v="m3"/>
    <n v="11610.757"/>
    <n v="8731.8529999999992"/>
    <n v="10785.597"/>
    <n v="12289.696"/>
    <n v="15534.784"/>
    <n v="5840.2430000000004"/>
    <n v="13695.669"/>
    <n v="12346.716"/>
    <n v="8865.0300000000007"/>
    <n v="10352.219999999999"/>
    <n v="9305.5769999999993"/>
    <n v="8448.0920000000006"/>
    <n v="127806.23400000001"/>
  </r>
  <r>
    <x v="5"/>
    <x v="14"/>
    <x v="3"/>
    <x v="21"/>
    <s v="m3"/>
    <n v="4989.1319999999996"/>
    <n v="4465.63"/>
    <n v="5074.5290000000005"/>
    <n v="4479.0770000000002"/>
    <n v="6620.415"/>
    <n v="5398.9260000000004"/>
    <n v="8643.74"/>
    <n v="5745.12"/>
    <n v="5180.8900000000003"/>
    <n v="5647.8760000000002"/>
    <n v="4275.9799999999996"/>
    <n v="4511.58"/>
    <n v="65032.895000000004"/>
  </r>
  <r>
    <x v="5"/>
    <x v="14"/>
    <x v="3"/>
    <x v="22"/>
    <s v="m3"/>
    <n v="12218.464"/>
    <n v="10169.337"/>
    <n v="7650.7079999999996"/>
    <n v="11283.415999999999"/>
    <n v="12636.391"/>
    <n v="9689.8310000000001"/>
    <n v="10238.950999999999"/>
    <n v="9750.9740000000002"/>
    <n v="9697.82"/>
    <n v="10671.043"/>
    <n v="7640.5749999999998"/>
    <n v="5857.5349999999999"/>
    <n v="117505.045"/>
  </r>
  <r>
    <x v="5"/>
    <x v="14"/>
    <x v="4"/>
    <x v="23"/>
    <s v="m3"/>
    <n v="4812.41"/>
    <n v="9712.6949999999997"/>
    <n v="7657"/>
    <n v="7362.85"/>
    <n v="7216.78"/>
    <n v="6340.11"/>
    <n v="5534.43"/>
    <n v="6188.72"/>
    <n v="5904.79"/>
    <n v="7099.97"/>
    <n v="6034.46"/>
    <n v="6010.17"/>
    <n v="79874.385000000009"/>
  </r>
  <r>
    <x v="5"/>
    <x v="14"/>
    <x v="4"/>
    <x v="24"/>
    <s v="m3"/>
    <n v="540.22"/>
    <n v="360.43"/>
    <n v="452.19"/>
    <n v="459.33"/>
    <n v="318.77"/>
    <n v="78.08"/>
    <n v="94.86"/>
    <n v="103.408"/>
    <n v="188.18"/>
    <n v="202.92"/>
    <n v="186.95"/>
    <n v="168.11"/>
    <n v="3153.4479999999999"/>
  </r>
  <r>
    <x v="5"/>
    <x v="14"/>
    <x v="4"/>
    <x v="25"/>
    <s v="m3"/>
    <n v="28124.172999999999"/>
    <n v="18783.338"/>
    <n v="27479.56"/>
    <n v="30331.440999999999"/>
    <n v="29520.528999999999"/>
    <n v="29981.433000000001"/>
    <n v="28913.170999999998"/>
    <n v="31291.901000000002"/>
    <n v="31562.145"/>
    <n v="24188.560000000001"/>
    <n v="21091.127"/>
    <n v="22377.731"/>
    <n v="323645.10899999994"/>
  </r>
  <r>
    <x v="5"/>
    <x v="14"/>
    <x v="4"/>
    <x v="26"/>
    <s v="m3"/>
    <n v="451.81"/>
    <n v="530.29"/>
    <n v="452.27"/>
    <n v="327.71"/>
    <n v="516.48"/>
    <n v="407.14"/>
    <n v="246.33"/>
    <n v="153.72"/>
    <n v="83.77"/>
    <n v="61.73"/>
    <n v="91.26"/>
    <n v="100.34"/>
    <n v="3422.85"/>
  </r>
  <r>
    <x v="5"/>
    <x v="15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2"/>
    <s v="m3"/>
    <n v="19174.656999999999"/>
    <n v="16183.263000000001"/>
    <n v="15899.066999999999"/>
    <n v="13283.218000000001"/>
    <n v="17510.688999999998"/>
    <n v="6450.5829999999996"/>
    <n v="4593.5140000000001"/>
    <n v="6819.2640000000001"/>
    <n v="6131.67"/>
    <n v="2834.2530000000002"/>
    <n v="6639.6239999999998"/>
    <n v="3043.8020000000001"/>
    <n v="118563.60399999998"/>
  </r>
  <r>
    <x v="5"/>
    <x v="15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4"/>
    <s v="m3"/>
    <n v="74897.379000000001"/>
    <n v="65310.163999999997"/>
    <n v="75204.024000000005"/>
    <n v="72165.34"/>
    <n v="72377.832999999999"/>
    <n v="76672.501999999993"/>
    <n v="79203.008000000002"/>
    <n v="79511.225000000006"/>
    <n v="76505.808999999994"/>
    <n v="79697.304999999993"/>
    <n v="82829.370999999999"/>
    <n v="80893.898000000001"/>
    <n v="915267.85800000001"/>
  </r>
  <r>
    <x v="5"/>
    <x v="15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6"/>
    <s v="m3"/>
    <n v="82.14"/>
    <n v="229.42"/>
    <n v="129.53"/>
    <n v="0"/>
    <n v="143.49"/>
    <n v="137.01"/>
    <n v="98.15"/>
    <n v="0"/>
    <n v="0"/>
    <n v="0"/>
    <n v="238.38"/>
    <n v="0"/>
    <n v="1058.1199999999999"/>
  </r>
  <r>
    <x v="5"/>
    <x v="15"/>
    <x v="1"/>
    <x v="7"/>
    <s v="m3"/>
    <n v="69785.370999999999"/>
    <n v="60413.190999999999"/>
    <n v="66281.206999999995"/>
    <n v="33278.525999999998"/>
    <n v="34126.06"/>
    <n v="57869.961000000003"/>
    <n v="58995.661999999997"/>
    <n v="54053.4"/>
    <n v="49837.749000000003"/>
    <n v="70676.214000000007"/>
    <n v="63262.538999999997"/>
    <n v="69873.372000000003"/>
    <n v="688453.25199999998"/>
  </r>
  <r>
    <x v="5"/>
    <x v="15"/>
    <x v="1"/>
    <x v="8"/>
    <s v="m3"/>
    <n v="76.650000000000006"/>
    <n v="90.69"/>
    <n v="70.08"/>
    <n v="85.97"/>
    <n v="115.84"/>
    <n v="72.760000000000005"/>
    <n v="100.55"/>
    <n v="98.92"/>
    <n v="42.74"/>
    <n v="28.81"/>
    <n v="29.76"/>
    <n v="27.98"/>
    <n v="840.74999999999989"/>
  </r>
  <r>
    <x v="5"/>
    <x v="15"/>
    <x v="1"/>
    <x v="9"/>
    <s v="m3"/>
    <n v="20218.66"/>
    <n v="20759.73"/>
    <n v="22605.88"/>
    <n v="19591.740000000002"/>
    <n v="14505.24"/>
    <n v="20567.736000000001"/>
    <n v="16013.84"/>
    <n v="13499.56"/>
    <n v="13715.12"/>
    <n v="15434.42"/>
    <n v="6448.88"/>
    <n v="7524.38"/>
    <n v="190885.18600000005"/>
  </r>
  <r>
    <x v="5"/>
    <x v="15"/>
    <x v="1"/>
    <x v="10"/>
    <s v="m3"/>
    <n v="42.91"/>
    <n v="42.92"/>
    <n v="57.2"/>
    <n v="56.98"/>
    <n v="54.22"/>
    <n v="40.479999999999997"/>
    <n v="0"/>
    <n v="0"/>
    <n v="0"/>
    <n v="0"/>
    <n v="0"/>
    <n v="0"/>
    <n v="294.70999999999998"/>
  </r>
  <r>
    <x v="5"/>
    <x v="15"/>
    <x v="1"/>
    <x v="11"/>
    <s v="m3"/>
    <n v="49210.43"/>
    <n v="45932.35"/>
    <n v="48087.02"/>
    <n v="42938.879999999997"/>
    <n v="41089.730000000003"/>
    <n v="53462.34"/>
    <n v="39315.32"/>
    <n v="32649.63"/>
    <n v="42075.97"/>
    <n v="39499.46"/>
    <n v="42723.040000000001"/>
    <n v="36155.46"/>
    <n v="513139.63000000006"/>
  </r>
  <r>
    <x v="5"/>
    <x v="15"/>
    <x v="1"/>
    <x v="12"/>
    <s v="m3"/>
    <n v="37558.692000000003"/>
    <n v="57862.1"/>
    <n v="57771.091"/>
    <n v="41768.31"/>
    <n v="37152.879999999997"/>
    <n v="43874.69"/>
    <n v="31602.35"/>
    <n v="56665.533000000003"/>
    <n v="48439.01"/>
    <n v="40915.576000000001"/>
    <n v="52516.27"/>
    <n v="35245.370000000003"/>
    <n v="541371.87200000009"/>
  </r>
  <r>
    <x v="5"/>
    <x v="15"/>
    <x v="1"/>
    <x v="13"/>
    <s v="m3"/>
    <n v="42.73"/>
    <n v="42.83"/>
    <n v="56.24"/>
    <n v="42.98"/>
    <n v="56.29"/>
    <n v="56.02"/>
    <n v="56.7"/>
    <n v="70.34"/>
    <n v="70.59"/>
    <n v="70.75"/>
    <n v="57.04"/>
    <n v="42.33"/>
    <n v="664.84"/>
  </r>
  <r>
    <x v="5"/>
    <x v="15"/>
    <x v="1"/>
    <x v="14"/>
    <s v="m3"/>
    <n v="110.37"/>
    <n v="96.39"/>
    <n v="129.41"/>
    <n v="104.79"/>
    <n v="133.94"/>
    <n v="118.95"/>
    <n v="107.39"/>
    <n v="80.78"/>
    <n v="53.46"/>
    <n v="93.4"/>
    <n v="82.66"/>
    <n v="67.37"/>
    <n v="1178.9100000000003"/>
  </r>
  <r>
    <x v="5"/>
    <x v="15"/>
    <x v="1"/>
    <x v="15"/>
    <s v="m3"/>
    <n v="68405.714999999997"/>
    <n v="51394.483"/>
    <n v="49389.330999999998"/>
    <n v="37797.42"/>
    <n v="36752.732000000004"/>
    <n v="38811.315999999999"/>
    <n v="32423.344000000001"/>
    <n v="38969.605000000003"/>
    <n v="48254.654999999999"/>
    <n v="47442.171000000002"/>
    <n v="36980.449999999997"/>
    <n v="34626.241000000002"/>
    <n v="521247.46299999999"/>
  </r>
  <r>
    <x v="5"/>
    <x v="15"/>
    <x v="2"/>
    <x v="16"/>
    <s v="m3"/>
    <n v="36572.790999999997"/>
    <n v="32704.358"/>
    <n v="26696.136999999999"/>
    <n v="16577.285"/>
    <n v="15122.972"/>
    <n v="15578.541999999999"/>
    <n v="16788.22"/>
    <n v="17549.064999999999"/>
    <n v="15272.394"/>
    <n v="13382.163"/>
    <n v="13228.493"/>
    <n v="11380.18"/>
    <n v="230852.59999999998"/>
  </r>
  <r>
    <x v="5"/>
    <x v="15"/>
    <x v="2"/>
    <x v="17"/>
    <s v="m3"/>
    <n v="38422.32"/>
    <n v="39984.409"/>
    <n v="38550.097000000002"/>
    <n v="36637.476999999999"/>
    <n v="35283.095999999998"/>
    <n v="23057.131000000001"/>
    <n v="17483.856"/>
    <n v="14579.316999999999"/>
    <n v="18498.518"/>
    <n v="17526.958999999999"/>
    <n v="19460.564999999999"/>
    <n v="27826.953000000001"/>
    <n v="327310.69799999997"/>
  </r>
  <r>
    <x v="5"/>
    <x v="15"/>
    <x v="2"/>
    <x v="18"/>
    <s v="m3"/>
    <n v="2870.4580000000001"/>
    <n v="1694.1469999999999"/>
    <n v="2974.1280000000002"/>
    <n v="1327.6659999999999"/>
    <n v="2526.3139999999999"/>
    <n v="2344.5309999999999"/>
    <n v="2016.3589999999999"/>
    <n v="1376.8720000000001"/>
    <n v="635.245"/>
    <n v="1740.1790000000001"/>
    <n v="1136.731"/>
    <n v="1221.2760000000001"/>
    <n v="21863.905999999999"/>
  </r>
  <r>
    <x v="5"/>
    <x v="15"/>
    <x v="2"/>
    <x v="19"/>
    <s v="m3"/>
    <n v="24547.550999999999"/>
    <n v="23813.493999999999"/>
    <n v="27096.374"/>
    <n v="25366.492999999999"/>
    <n v="25279.183000000001"/>
    <n v="21735.52"/>
    <n v="22498.011999999999"/>
    <n v="21111.381000000001"/>
    <n v="22176.004000000001"/>
    <n v="22748.543000000001"/>
    <n v="22065.206999999999"/>
    <n v="24859.119999999999"/>
    <n v="283296.88199999998"/>
  </r>
  <r>
    <x v="5"/>
    <x v="15"/>
    <x v="3"/>
    <x v="20"/>
    <s v="m3"/>
    <n v="7148.0460000000003"/>
    <n v="6933.6790000000001"/>
    <n v="8297.4159999999993"/>
    <n v="8987.5480000000007"/>
    <n v="9785.6090000000004"/>
    <n v="9022.2340000000004"/>
    <n v="7717.0940000000001"/>
    <n v="8659.5660000000007"/>
    <n v="8583.2199999999993"/>
    <n v="9193.8340000000007"/>
    <n v="9962.3060000000005"/>
    <n v="9165.7119999999995"/>
    <n v="103456.264"/>
  </r>
  <r>
    <x v="5"/>
    <x v="15"/>
    <x v="3"/>
    <x v="21"/>
    <s v="m3"/>
    <n v="4767.4399999999996"/>
    <n v="3510.13"/>
    <n v="4755.3"/>
    <n v="4533.7209999999995"/>
    <n v="3960.37"/>
    <n v="4870.5600000000004"/>
    <n v="4924.5770000000002"/>
    <n v="3534.91"/>
    <n v="3706.19"/>
    <n v="5133.58"/>
    <n v="4556.24"/>
    <n v="3115.79"/>
    <n v="51368.808000000005"/>
  </r>
  <r>
    <x v="5"/>
    <x v="15"/>
    <x v="3"/>
    <x v="22"/>
    <s v="m3"/>
    <n v="7637.8149999999996"/>
    <n v="7167.64"/>
    <n v="7001.902"/>
    <n v="11079.86"/>
    <n v="21775.71"/>
    <n v="12054.062"/>
    <n v="12340.142"/>
    <n v="10618.484"/>
    <n v="10602.892"/>
    <n v="9418.2720000000008"/>
    <n v="10160.043"/>
    <n v="8650.9560000000001"/>
    <n v="128507.77799999999"/>
  </r>
  <r>
    <x v="5"/>
    <x v="15"/>
    <x v="4"/>
    <x v="23"/>
    <s v="m3"/>
    <n v="5060.53"/>
    <n v="5436.38"/>
    <n v="4941.07"/>
    <n v="5368.36"/>
    <n v="4904.17"/>
    <n v="6500.51"/>
    <n v="4673.03"/>
    <n v="4450.62"/>
    <n v="5816.15"/>
    <n v="4858.96"/>
    <n v="4932.78"/>
    <n v="4285.4399999999996"/>
    <n v="61228.000000000007"/>
  </r>
  <r>
    <x v="5"/>
    <x v="15"/>
    <x v="4"/>
    <x v="24"/>
    <s v="m3"/>
    <n v="188.39"/>
    <n v="63.43"/>
    <n v="0"/>
    <n v="0"/>
    <n v="0"/>
    <n v="0"/>
    <n v="0"/>
    <n v="0"/>
    <n v="0"/>
    <n v="0"/>
    <n v="0"/>
    <n v="0"/>
    <n v="251.82"/>
  </r>
  <r>
    <x v="5"/>
    <x v="15"/>
    <x v="4"/>
    <x v="25"/>
    <s v="m3"/>
    <n v="20414.329000000002"/>
    <n v="20656.855"/>
    <n v="20869.759999999998"/>
    <n v="18962.702000000001"/>
    <n v="17716.547999999999"/>
    <n v="16934.435000000001"/>
    <n v="16931.792000000001"/>
    <n v="17712.138999999999"/>
    <n v="19414.675999999999"/>
    <n v="19535.780999999999"/>
    <n v="20099.724999999999"/>
    <n v="20417.803"/>
    <n v="229666.54499999998"/>
  </r>
  <r>
    <x v="5"/>
    <x v="15"/>
    <x v="4"/>
    <x v="26"/>
    <s v="m3"/>
    <n v="116.49"/>
    <n v="110.74"/>
    <n v="138.62"/>
    <n v="63.41"/>
    <n v="44.51"/>
    <n v="134.51"/>
    <n v="36.020000000000003"/>
    <n v="72.36"/>
    <n v="53.78"/>
    <n v="89.61"/>
    <n v="68.040000000000006"/>
    <n v="66.900000000000006"/>
    <n v="994.9899999999999"/>
  </r>
  <r>
    <x v="5"/>
    <x v="16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2"/>
    <s v="m3"/>
    <n v="2965.6669999999999"/>
    <n v="3875.4490000000001"/>
    <n v="4270.3159999999998"/>
    <n v="2564.502"/>
    <n v="3145.8670000000002"/>
    <n v="2564.62"/>
    <n v="2382.0450000000001"/>
    <n v="3161.7640000000001"/>
    <n v="2690.5549999999998"/>
    <n v="3272.38"/>
    <n v="3166.2750000000001"/>
    <n v="2464.4479999999999"/>
    <n v="36523.887999999999"/>
  </r>
  <r>
    <x v="5"/>
    <x v="16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4"/>
    <s v="m3"/>
    <n v="84467.062000000005"/>
    <n v="76464.646999999997"/>
    <n v="77689.214000000007"/>
    <n v="73278.819000000003"/>
    <n v="75242.150999999998"/>
    <n v="77603.663"/>
    <n v="59552.55"/>
    <n v="74971.332999999999"/>
    <n v="78277.59"/>
    <n v="75768.774999999994"/>
    <n v="53371.442000000003"/>
    <n v="89123.576000000001"/>
    <n v="895810.82200000004"/>
  </r>
  <r>
    <x v="5"/>
    <x v="16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6"/>
    <s v="m3"/>
    <n v="115.68"/>
    <n v="109.61"/>
    <n v="84.25"/>
    <n v="0"/>
    <n v="0"/>
    <n v="0"/>
    <n v="0"/>
    <n v="79.63"/>
    <n v="56.49"/>
    <n v="31.43"/>
    <n v="0"/>
    <n v="0"/>
    <n v="477.09000000000003"/>
  </r>
  <r>
    <x v="5"/>
    <x v="16"/>
    <x v="1"/>
    <x v="7"/>
    <s v="m3"/>
    <n v="61294.67"/>
    <n v="42106.786999999997"/>
    <n v="26467.918000000001"/>
    <n v="27080.983"/>
    <n v="26340.574000000001"/>
    <n v="42519.214999999997"/>
    <n v="38444.629000000001"/>
    <n v="37434.536"/>
    <n v="43793.144"/>
    <n v="46222.383999999998"/>
    <n v="40971.300999999999"/>
    <n v="35789.237000000001"/>
    <n v="468465.37800000003"/>
  </r>
  <r>
    <x v="5"/>
    <x v="16"/>
    <x v="1"/>
    <x v="8"/>
    <s v="m3"/>
    <n v="29.46"/>
    <n v="59.03"/>
    <n v="57.69"/>
    <n v="88.22"/>
    <n v="57.36"/>
    <n v="28.36"/>
    <n v="56.04"/>
    <n v="55.54"/>
    <n v="42.36"/>
    <n v="28.1"/>
    <n v="42.46"/>
    <n v="28.89"/>
    <n v="573.5100000000001"/>
  </r>
  <r>
    <x v="5"/>
    <x v="16"/>
    <x v="1"/>
    <x v="9"/>
    <s v="m3"/>
    <n v="5963.68"/>
    <n v="5154.28"/>
    <n v="8865.06"/>
    <n v="9381.14"/>
    <n v="4009.11"/>
    <n v="3208.64"/>
    <n v="2102.96"/>
    <n v="2587.14"/>
    <n v="4296.26"/>
    <n v="6298.16"/>
    <n v="5634.66"/>
    <n v="2959.04"/>
    <n v="60460.13"/>
  </r>
  <r>
    <x v="5"/>
    <x v="16"/>
    <x v="1"/>
    <x v="10"/>
    <s v="m3"/>
    <n v="0"/>
    <n v="0"/>
    <n v="0"/>
    <n v="0"/>
    <n v="0"/>
    <n v="42.36"/>
    <n v="0"/>
    <n v="0"/>
    <n v="0"/>
    <n v="0"/>
    <n v="0"/>
    <n v="0"/>
    <n v="42.36"/>
  </r>
  <r>
    <x v="5"/>
    <x v="16"/>
    <x v="1"/>
    <x v="11"/>
    <s v="m3"/>
    <n v="33359.29"/>
    <n v="20368.04"/>
    <n v="11495.49"/>
    <n v="38407.135000000002"/>
    <n v="16977.45"/>
    <n v="10375.540000000001"/>
    <n v="2535.08"/>
    <n v="6603.48"/>
    <n v="15931.59"/>
    <n v="31274.414000000001"/>
    <n v="16618.189999999999"/>
    <n v="22194.556"/>
    <n v="226140.255"/>
  </r>
  <r>
    <x v="5"/>
    <x v="16"/>
    <x v="1"/>
    <x v="12"/>
    <s v="m3"/>
    <n v="48087.79"/>
    <n v="32954.18"/>
    <n v="27500.32"/>
    <n v="42207.31"/>
    <n v="25290.35"/>
    <n v="21357.72"/>
    <n v="12374.83"/>
    <n v="11228.08"/>
    <n v="25393.9"/>
    <n v="42086.879999999997"/>
    <n v="26994.79"/>
    <n v="29478.423999999999"/>
    <n v="344954.57399999996"/>
  </r>
  <r>
    <x v="5"/>
    <x v="16"/>
    <x v="1"/>
    <x v="13"/>
    <s v="m3"/>
    <n v="42.68"/>
    <n v="28.4"/>
    <n v="42.47"/>
    <n v="14.18"/>
    <n v="28.46"/>
    <n v="14.12"/>
    <n v="28.3"/>
    <n v="28.14"/>
    <n v="0"/>
    <n v="28.44"/>
    <n v="14.06"/>
    <n v="28.3"/>
    <n v="297.55"/>
  </r>
  <r>
    <x v="5"/>
    <x v="16"/>
    <x v="1"/>
    <x v="14"/>
    <s v="m3"/>
    <n v="79.069999999999993"/>
    <n v="74.09"/>
    <n v="101.82"/>
    <n v="91.26"/>
    <n v="101.14"/>
    <n v="71.83"/>
    <n v="82.16"/>
    <n v="73.78"/>
    <n v="73.14"/>
    <n v="89.65"/>
    <n v="56.61"/>
    <n v="60.89"/>
    <n v="955.43999999999994"/>
  </r>
  <r>
    <x v="5"/>
    <x v="16"/>
    <x v="1"/>
    <x v="15"/>
    <s v="m3"/>
    <n v="34708.93"/>
    <n v="29419.437999999998"/>
    <n v="15370.535"/>
    <n v="17902.439999999999"/>
    <n v="19862.037"/>
    <n v="12243.93"/>
    <n v="11639.15"/>
    <n v="16650.66"/>
    <n v="14808.434999999999"/>
    <n v="31166.075000000001"/>
    <n v="16183.12"/>
    <n v="29262.888999999999"/>
    <n v="249217.639"/>
  </r>
  <r>
    <x v="5"/>
    <x v="16"/>
    <x v="2"/>
    <x v="16"/>
    <s v="m3"/>
    <n v="12327.887000000001"/>
    <n v="13811.946"/>
    <n v="15666.539000000001"/>
    <n v="12724.933000000001"/>
    <n v="13617.963"/>
    <n v="15387.953"/>
    <n v="14556.906999999999"/>
    <n v="14787.401"/>
    <n v="14364.032999999999"/>
    <n v="16327.352000000001"/>
    <n v="14709.061"/>
    <n v="13130.71"/>
    <n v="171412.68499999997"/>
  </r>
  <r>
    <x v="5"/>
    <x v="16"/>
    <x v="2"/>
    <x v="17"/>
    <s v="m3"/>
    <n v="21971.501"/>
    <n v="22008.933000000001"/>
    <n v="23053.514999999999"/>
    <n v="5424.634"/>
    <n v="3383.88"/>
    <n v="6499.2610000000004"/>
    <n v="2646.57"/>
    <n v="918.57"/>
    <n v="4455.1400000000003"/>
    <n v="1388.56"/>
    <n v="1727.0730000000001"/>
    <n v="2348.84"/>
    <n v="95826.477000000014"/>
  </r>
  <r>
    <x v="5"/>
    <x v="16"/>
    <x v="2"/>
    <x v="18"/>
    <s v="m3"/>
    <n v="672.59"/>
    <n v="557.39300000000003"/>
    <n v="1370.405"/>
    <n v="1148.671"/>
    <n v="1822.9839999999999"/>
    <n v="1541.9469999999999"/>
    <n v="1306.7360000000001"/>
    <n v="1518.98"/>
    <n v="1150.3630000000001"/>
    <n v="432.31"/>
    <n v="829.62400000000002"/>
    <n v="2370.3609999999999"/>
    <n v="14722.363999999998"/>
  </r>
  <r>
    <x v="5"/>
    <x v="16"/>
    <x v="2"/>
    <x v="19"/>
    <s v="m3"/>
    <n v="22233.07"/>
    <n v="20016.584999999999"/>
    <n v="18939.376"/>
    <n v="17144.071"/>
    <n v="18536.434000000001"/>
    <n v="23468.707999999999"/>
    <n v="18856.954000000002"/>
    <n v="21950.126"/>
    <n v="18014.402999999998"/>
    <n v="19549.185000000001"/>
    <n v="17520.812000000002"/>
    <n v="17656.623"/>
    <n v="233886.34699999998"/>
  </r>
  <r>
    <x v="5"/>
    <x v="16"/>
    <x v="3"/>
    <x v="20"/>
    <s v="m3"/>
    <n v="9892.3279999999995"/>
    <n v="12314.547"/>
    <n v="22263.553"/>
    <n v="19720.767"/>
    <n v="17340.495999999999"/>
    <n v="18505.904999999999"/>
    <n v="16491.633999999998"/>
    <n v="15385.232"/>
    <n v="9920.6110000000008"/>
    <n v="11926.558000000001"/>
    <n v="9867.2000000000007"/>
    <n v="12711.26"/>
    <n v="176340.09099999999"/>
  </r>
  <r>
    <x v="5"/>
    <x v="16"/>
    <x v="3"/>
    <x v="21"/>
    <s v="m3"/>
    <n v="4023.72"/>
    <n v="2962.6"/>
    <n v="3899.3910000000001"/>
    <n v="3075.28"/>
    <n v="4217.4399999999996"/>
    <n v="3576.2130000000002"/>
    <n v="4037.91"/>
    <n v="2200.13"/>
    <n v="3139.58"/>
    <n v="3099.8919999999998"/>
    <n v="2457.37"/>
    <n v="2448.85"/>
    <n v="39138.376000000004"/>
  </r>
  <r>
    <x v="5"/>
    <x v="16"/>
    <x v="3"/>
    <x v="22"/>
    <s v="m3"/>
    <n v="7950.5739999999996"/>
    <n v="4453.0569999999998"/>
    <n v="8445.2729999999992"/>
    <n v="5015.5569999999998"/>
    <n v="7167.402"/>
    <n v="7798.3329999999996"/>
    <n v="9958.4459999999999"/>
    <n v="12713.094999999999"/>
    <n v="6511.8729999999996"/>
    <n v="9442.3680000000004"/>
    <n v="9453.6029999999992"/>
    <n v="6692.1859999999997"/>
    <n v="95601.766999999993"/>
  </r>
  <r>
    <x v="5"/>
    <x v="16"/>
    <x v="4"/>
    <x v="23"/>
    <s v="m3"/>
    <n v="4470.93"/>
    <n v="5503.25"/>
    <n v="4189.24"/>
    <n v="4802.6899999999996"/>
    <n v="3090.08"/>
    <n v="631"/>
    <n v="710.03"/>
    <n v="355.88"/>
    <n v="219.88"/>
    <n v="1813.02"/>
    <n v="1623.94"/>
    <n v="1527.64"/>
    <n v="28937.58"/>
  </r>
  <r>
    <x v="5"/>
    <x v="16"/>
    <x v="4"/>
    <x v="24"/>
    <s v="m3"/>
    <n v="0"/>
    <n v="0"/>
    <n v="0"/>
    <n v="0"/>
    <n v="0"/>
    <n v="0"/>
    <n v="0"/>
    <n v="0"/>
    <n v="0"/>
    <n v="0"/>
    <n v="0"/>
    <n v="0"/>
    <n v="0"/>
  </r>
  <r>
    <x v="5"/>
    <x v="16"/>
    <x v="4"/>
    <x v="25"/>
    <s v="m3"/>
    <n v="21836.428"/>
    <n v="18339.981"/>
    <n v="23303.013999999999"/>
    <n v="21237.975999999999"/>
    <n v="9158.9159999999993"/>
    <n v="8222.8289999999997"/>
    <n v="12127.201999999999"/>
    <n v="10422.056"/>
    <n v="14879.867"/>
    <n v="18074.616000000002"/>
    <n v="17374.429"/>
    <n v="17058.865000000002"/>
    <n v="192036.179"/>
  </r>
  <r>
    <x v="5"/>
    <x v="16"/>
    <x v="4"/>
    <x v="26"/>
    <s v="m3"/>
    <n v="42.5"/>
    <n v="121.89"/>
    <n v="67.900000000000006"/>
    <n v="97.78"/>
    <n v="40.11"/>
    <n v="40.07"/>
    <n v="65.28"/>
    <n v="54.67"/>
    <n v="69.650000000000006"/>
    <n v="54.56"/>
    <n v="31.37"/>
    <n v="55.91"/>
    <n v="741.68999999999983"/>
  </r>
  <r>
    <x v="5"/>
    <x v="17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7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7"/>
    <x v="0"/>
    <x v="2"/>
    <s v="m3"/>
    <n v="2669.9720000000002"/>
    <n v="2680.9140000000002"/>
    <n v="3140.596"/>
    <n v="2712.9189999999999"/>
    <n v="2855.5479999999998"/>
    <n v="2694.9839999999999"/>
    <n v="2851.723"/>
    <n v="2961.9389999999999"/>
    <n v="2828.5569999999998"/>
    <n v="3108.7779999999998"/>
    <n v="2734.424"/>
    <n v="2627.8820000000001"/>
    <n v="33868.235999999997"/>
  </r>
  <r>
    <x v="5"/>
    <x v="17"/>
    <x v="0"/>
    <x v="3"/>
    <s v="m3"/>
    <n v="0"/>
    <n v="36.979999999999997"/>
    <n v="37.409999999999997"/>
    <n v="185.1"/>
    <n v="229.84"/>
    <n v="54.47"/>
    <n v="54.69"/>
    <n v="58.09"/>
    <n v="54.4"/>
    <n v="0"/>
    <n v="28.97"/>
    <n v="29.01"/>
    <n v="768.96"/>
  </r>
  <r>
    <x v="5"/>
    <x v="17"/>
    <x v="0"/>
    <x v="4"/>
    <s v="m3"/>
    <n v="75121.312000000005"/>
    <n v="62377.275000000001"/>
    <n v="79561.349000000002"/>
    <n v="77845.494000000006"/>
    <n v="68735.726999999999"/>
    <n v="68554.14"/>
    <n v="78117.232999999993"/>
    <n v="82128.812000000005"/>
    <n v="72309.391000000003"/>
    <n v="79397.392999999996"/>
    <n v="75107.009999999995"/>
    <n v="71284.835000000006"/>
    <n v="890539.97100000002"/>
  </r>
  <r>
    <x v="5"/>
    <x v="17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7"/>
    <x v="0"/>
    <x v="6"/>
    <s v="m3"/>
    <n v="0"/>
    <n v="0"/>
    <n v="0"/>
    <n v="0"/>
    <n v="0"/>
    <n v="0"/>
    <n v="0"/>
    <n v="30.71"/>
    <n v="0"/>
    <n v="31.05"/>
    <n v="0"/>
    <n v="28.29"/>
    <n v="90.050000000000011"/>
  </r>
  <r>
    <x v="5"/>
    <x v="17"/>
    <x v="1"/>
    <x v="7"/>
    <s v="m3"/>
    <n v="29881.546999999999"/>
    <n v="24622.087"/>
    <n v="27056.23"/>
    <n v="22858.575000000001"/>
    <n v="27518.424999999999"/>
    <n v="26631.4"/>
    <n v="25393.550999999999"/>
    <n v="64679.391000000003"/>
    <n v="69145.736000000004"/>
    <n v="78594.857000000004"/>
    <n v="62049.307999999997"/>
    <n v="19162.584999999999"/>
    <n v="477593.6920000001"/>
  </r>
  <r>
    <x v="5"/>
    <x v="17"/>
    <x v="1"/>
    <x v="8"/>
    <s v="m3"/>
    <n v="53.98"/>
    <n v="52.89"/>
    <n v="39.65"/>
    <n v="12.884"/>
    <n v="39.68"/>
    <n v="38.200000000000003"/>
    <n v="26.79"/>
    <n v="26.1"/>
    <n v="25.99"/>
    <n v="78.760000000000005"/>
    <n v="52.52"/>
    <n v="39.51"/>
    <n v="486.95400000000001"/>
  </r>
  <r>
    <x v="5"/>
    <x v="17"/>
    <x v="1"/>
    <x v="9"/>
    <s v="m3"/>
    <n v="2175.88"/>
    <n v="1654.06"/>
    <n v="3097.64"/>
    <n v="2936.1"/>
    <n v="1702.14"/>
    <n v="940.76"/>
    <n v="700.06"/>
    <n v="406.4"/>
    <n v="796.64"/>
    <n v="1788.8"/>
    <n v="1181.9000000000001"/>
    <n v="675.9"/>
    <n v="18056.28"/>
  </r>
  <r>
    <x v="5"/>
    <x v="17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17"/>
    <x v="1"/>
    <x v="11"/>
    <s v="m3"/>
    <n v="18218.490000000002"/>
    <n v="12533.52"/>
    <n v="28644.31"/>
    <n v="15439.36"/>
    <n v="7365.81"/>
    <n v="5654.66"/>
    <n v="11482.25"/>
    <n v="50206.59"/>
    <n v="47300.54"/>
    <n v="48640.47"/>
    <n v="38627.64"/>
    <n v="8772.5400000000009"/>
    <n v="292886.18"/>
  </r>
  <r>
    <x v="5"/>
    <x v="17"/>
    <x v="1"/>
    <x v="12"/>
    <s v="m3"/>
    <n v="25855.759999999998"/>
    <n v="12666.7"/>
    <n v="42948.83"/>
    <n v="25863.25"/>
    <n v="9027.57"/>
    <n v="18402.23"/>
    <n v="18579.46"/>
    <n v="49280.75"/>
    <n v="60328.14"/>
    <n v="71178.02"/>
    <n v="46416.284"/>
    <n v="12564.1"/>
    <n v="393111.09399999998"/>
  </r>
  <r>
    <x v="5"/>
    <x v="17"/>
    <x v="1"/>
    <x v="13"/>
    <s v="m3"/>
    <n v="14.2"/>
    <n v="13.84"/>
    <n v="55.98"/>
    <n v="42.22"/>
    <n v="14.06"/>
    <n v="42.3"/>
    <n v="42.19"/>
    <n v="28.5"/>
    <n v="42.36"/>
    <n v="14.07"/>
    <n v="14.16"/>
    <n v="42.86"/>
    <n v="366.74"/>
  </r>
  <r>
    <x v="5"/>
    <x v="17"/>
    <x v="1"/>
    <x v="14"/>
    <s v="m3"/>
    <n v="61.21"/>
    <n v="26.98"/>
    <n v="61.14"/>
    <n v="30.97"/>
    <n v="61.72"/>
    <n v="46.75"/>
    <n v="71.989999999999995"/>
    <n v="57.53"/>
    <n v="89.67"/>
    <n v="73.48"/>
    <n v="86"/>
    <n v="106.24"/>
    <n v="773.68"/>
  </r>
  <r>
    <x v="5"/>
    <x v="17"/>
    <x v="1"/>
    <x v="15"/>
    <s v="m3"/>
    <n v="11877.64"/>
    <n v="20912.07"/>
    <n v="30687.054"/>
    <n v="18937.417000000001"/>
    <n v="13612.208000000001"/>
    <n v="14061.54"/>
    <n v="27145.383999999998"/>
    <n v="42742.696000000004"/>
    <n v="42152.648000000001"/>
    <n v="43595.044999999998"/>
    <n v="25018.553"/>
    <n v="13416.79"/>
    <n v="304159.04499999998"/>
  </r>
  <r>
    <x v="5"/>
    <x v="17"/>
    <x v="2"/>
    <x v="16"/>
    <s v="m3"/>
    <n v="12066.495000000001"/>
    <n v="13065.102000000001"/>
    <n v="13785.349"/>
    <n v="12813.548000000001"/>
    <n v="12364.641"/>
    <n v="12461.118"/>
    <n v="14507.983"/>
    <n v="15067.37"/>
    <n v="12480.55"/>
    <n v="18314.84"/>
    <n v="14846.563"/>
    <n v="11540.856"/>
    <n v="163314.41500000001"/>
  </r>
  <r>
    <x v="5"/>
    <x v="17"/>
    <x v="2"/>
    <x v="17"/>
    <s v="m3"/>
    <n v="877.11"/>
    <n v="581.38"/>
    <n v="5195.6899999999996"/>
    <n v="313.26"/>
    <n v="17418.84"/>
    <n v="3020.73"/>
    <n v="2691.48"/>
    <n v="26328.74"/>
    <n v="25580.93"/>
    <n v="26968.11"/>
    <n v="21811.96"/>
    <n v="1644.78"/>
    <n v="132433.01"/>
  </r>
  <r>
    <x v="5"/>
    <x v="17"/>
    <x v="2"/>
    <x v="18"/>
    <s v="m3"/>
    <n v="1947.249"/>
    <n v="464.358"/>
    <n v="2365.3919999999998"/>
    <n v="3635.752"/>
    <n v="4206.2929999999997"/>
    <n v="757.36800000000005"/>
    <n v="4944.9549999999999"/>
    <n v="4223.2449999999999"/>
    <n v="5086.6379999999999"/>
    <n v="3951.221"/>
    <n v="1071.655"/>
    <n v="755.7"/>
    <n v="33409.825999999994"/>
  </r>
  <r>
    <x v="5"/>
    <x v="17"/>
    <x v="2"/>
    <x v="19"/>
    <s v="m3"/>
    <n v="19507.078000000001"/>
    <n v="15680.762000000001"/>
    <n v="19775.545999999998"/>
    <n v="13736.136"/>
    <n v="17221.027999999998"/>
    <n v="18352.011999999999"/>
    <n v="20327.377"/>
    <n v="21175.423999999999"/>
    <n v="18516.636999999999"/>
    <n v="19864.665000000001"/>
    <n v="18523.175999999999"/>
    <n v="22026.58"/>
    <n v="224706.42099999997"/>
  </r>
  <r>
    <x v="5"/>
    <x v="17"/>
    <x v="3"/>
    <x v="20"/>
    <s v="m3"/>
    <n v="12850.742"/>
    <n v="15104.147999999999"/>
    <n v="15799.829"/>
    <n v="16558.777999999998"/>
    <n v="14755.513000000001"/>
    <n v="13959.47"/>
    <n v="10993.87"/>
    <n v="12599.002"/>
    <n v="11594.949000000001"/>
    <n v="12043.977000000001"/>
    <n v="11994.55"/>
    <n v="11727.415000000001"/>
    <n v="159982.24299999999"/>
  </r>
  <r>
    <x v="5"/>
    <x v="17"/>
    <x v="3"/>
    <x v="21"/>
    <s v="m3"/>
    <n v="3865.03"/>
    <n v="3157.04"/>
    <n v="3992.67"/>
    <n v="3754.75"/>
    <n v="4175.2219999999998"/>
    <n v="5566.009"/>
    <n v="3582.43"/>
    <n v="3416.45"/>
    <n v="3735.83"/>
    <n v="4039.17"/>
    <n v="3111.17"/>
    <n v="2265.39"/>
    <n v="44661.160999999993"/>
  </r>
  <r>
    <x v="5"/>
    <x v="17"/>
    <x v="3"/>
    <x v="22"/>
    <s v="m3"/>
    <n v="5953.7790000000005"/>
    <n v="5711.9539999999997"/>
    <n v="7664.8069999999998"/>
    <n v="5654.1620000000003"/>
    <n v="5867.9390000000003"/>
    <n v="7184.44"/>
    <n v="6625.3630000000003"/>
    <n v="4920.1189999999997"/>
    <n v="5687.2790000000005"/>
    <n v="5281.9530000000004"/>
    <n v="10915.462"/>
    <n v="4301.3940000000002"/>
    <n v="75768.651000000013"/>
  </r>
  <r>
    <x v="5"/>
    <x v="17"/>
    <x v="4"/>
    <x v="23"/>
    <s v="m3"/>
    <n v="1345.34"/>
    <n v="347.51"/>
    <n v="403.3"/>
    <n v="954.45"/>
    <n v="433.32"/>
    <n v="2179.52"/>
    <n v="2802.3"/>
    <n v="3502.99"/>
    <n v="1865.4659999999999"/>
    <n v="1772.92"/>
    <n v="1347.45"/>
    <n v="493.18"/>
    <n v="17447.746000000003"/>
  </r>
  <r>
    <x v="5"/>
    <x v="17"/>
    <x v="4"/>
    <x v="24"/>
    <s v="m3"/>
    <n v="0"/>
    <n v="34.270000000000003"/>
    <n v="32.090000000000003"/>
    <n v="157.31"/>
    <n v="0"/>
    <n v="93.54"/>
    <n v="88.86"/>
    <n v="111.14"/>
    <n v="56.95"/>
    <n v="14.12"/>
    <n v="50"/>
    <n v="66.400000000000006"/>
    <n v="704.68000000000006"/>
  </r>
  <r>
    <x v="5"/>
    <x v="17"/>
    <x v="4"/>
    <x v="25"/>
    <s v="m3"/>
    <n v="13673.244000000001"/>
    <n v="6609.2240000000002"/>
    <n v="8896.4770000000008"/>
    <n v="11039.915999999999"/>
    <n v="9435.1949999999997"/>
    <n v="10156.621999999999"/>
    <n v="13259.22"/>
    <n v="10235.68"/>
    <n v="7943.3710000000001"/>
    <n v="12145.097"/>
    <n v="6667.39"/>
    <n v="8572.5820000000003"/>
    <n v="118634.018"/>
  </r>
  <r>
    <x v="5"/>
    <x v="17"/>
    <x v="4"/>
    <x v="26"/>
    <s v="m3"/>
    <n v="55.66"/>
    <n v="60.06"/>
    <n v="83.31"/>
    <n v="58"/>
    <n v="55.08"/>
    <n v="61.75"/>
    <n v="84.5"/>
    <n v="64.760000000000005"/>
    <n v="88.68"/>
    <n v="107.34"/>
    <n v="7.63"/>
    <n v="57.04"/>
    <n v="783.81"/>
  </r>
  <r>
    <x v="5"/>
    <x v="18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8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8"/>
    <x v="0"/>
    <x v="2"/>
    <s v="m3"/>
    <n v="3308.7890000000002"/>
    <n v="2378.5500000000002"/>
    <n v="2387.2579999999998"/>
    <n v="2807.6120000000001"/>
    <n v="2432.9639999999999"/>
    <n v="2222.1999999999998"/>
    <n v="2578.8200000000002"/>
    <n v="3043.2330000000002"/>
    <n v="2397.5230000000001"/>
    <n v="2581.0010000000002"/>
    <n v="2914.527"/>
    <n v="2622.7689999999998"/>
    <n v="31675.245999999999"/>
  </r>
  <r>
    <x v="5"/>
    <x v="18"/>
    <x v="0"/>
    <x v="3"/>
    <s v="m3"/>
    <n v="0"/>
    <n v="94.82"/>
    <n v="113.89"/>
    <n v="95.32"/>
    <n v="58.26"/>
    <n v="29.25"/>
    <n v="28.48"/>
    <n v="0"/>
    <n v="0"/>
    <n v="85.21"/>
    <n v="75.42"/>
    <n v="29.33"/>
    <n v="609.98"/>
  </r>
  <r>
    <x v="5"/>
    <x v="18"/>
    <x v="0"/>
    <x v="4"/>
    <s v="m3"/>
    <n v="71934.758000000002"/>
    <n v="64206.088000000003"/>
    <n v="39452.839"/>
    <n v="37162.453999999998"/>
    <n v="40586.002999999997"/>
    <n v="31902.078000000001"/>
    <n v="34498.663"/>
    <n v="34916.008000000002"/>
    <n v="36614.697999999997"/>
    <n v="33324.794999999998"/>
    <n v="38395.622000000003"/>
    <n v="36415.497000000003"/>
    <n v="499409.50300000003"/>
  </r>
  <r>
    <x v="5"/>
    <x v="18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8"/>
    <x v="0"/>
    <x v="6"/>
    <s v="m3"/>
    <n v="0"/>
    <n v="0"/>
    <n v="26.23"/>
    <n v="63"/>
    <n v="0"/>
    <n v="0"/>
    <n v="0"/>
    <n v="0"/>
    <n v="0"/>
    <n v="0"/>
    <n v="35.08"/>
    <n v="29.76"/>
    <n v="154.07"/>
  </r>
  <r>
    <x v="5"/>
    <x v="18"/>
    <x v="1"/>
    <x v="7"/>
    <s v="m3"/>
    <n v="30748.289000000001"/>
    <n v="25205.159"/>
    <n v="23477.635999999999"/>
    <n v="19413.154999999999"/>
    <n v="24438.93"/>
    <n v="29645.813999999998"/>
    <n v="29268.691999999999"/>
    <n v="69812.047000000006"/>
    <n v="64084.224999999999"/>
    <n v="36146.891000000003"/>
    <n v="33249.86"/>
    <n v="30158.085999999999"/>
    <n v="415648.78399999999"/>
  </r>
  <r>
    <x v="5"/>
    <x v="18"/>
    <x v="1"/>
    <x v="8"/>
    <s v="m3"/>
    <n v="39.270000000000003"/>
    <n v="26.94"/>
    <n v="26.38"/>
    <n v="38.450000000000003"/>
    <n v="26.79"/>
    <n v="25.48"/>
    <n v="26.32"/>
    <n v="40.020000000000003"/>
    <n v="39.67"/>
    <n v="26.93"/>
    <n v="26.94"/>
    <n v="13.54"/>
    <n v="356.73"/>
  </r>
  <r>
    <x v="5"/>
    <x v="18"/>
    <x v="1"/>
    <x v="9"/>
    <s v="m3"/>
    <n v="875.1"/>
    <n v="646.05999999999995"/>
    <n v="481.36"/>
    <n v="212.88"/>
    <n v="486.5"/>
    <n v="816.86"/>
    <n v="1945.4490000000001"/>
    <n v="1337.88"/>
    <n v="2165.44"/>
    <n v="1256.9100000000001"/>
    <n v="1719.71"/>
    <n v="1816.48"/>
    <n v="13760.629000000001"/>
  </r>
  <r>
    <x v="5"/>
    <x v="18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18"/>
    <x v="1"/>
    <x v="11"/>
    <s v="m3"/>
    <n v="10163.16"/>
    <n v="15290.24"/>
    <n v="26041.41"/>
    <n v="12526.08"/>
    <n v="639.65"/>
    <n v="1550.04"/>
    <n v="6941.9"/>
    <n v="46770.15"/>
    <n v="38149.72"/>
    <n v="11877.68"/>
    <n v="16964.740000000002"/>
    <n v="17053.560000000001"/>
    <n v="203968.33"/>
  </r>
  <r>
    <x v="5"/>
    <x v="18"/>
    <x v="1"/>
    <x v="12"/>
    <s v="m3"/>
    <n v="13943.727999999999"/>
    <n v="11147.91"/>
    <n v="40736.36"/>
    <n v="17369.37"/>
    <n v="548.65"/>
    <n v="406.79"/>
    <n v="3968.55"/>
    <n v="62671.72"/>
    <n v="42280.32"/>
    <n v="4022.85"/>
    <n v="822.45"/>
    <n v="10819.055"/>
    <n v="208737.753"/>
  </r>
  <r>
    <x v="5"/>
    <x v="18"/>
    <x v="1"/>
    <x v="13"/>
    <s v="m3"/>
    <n v="13.95"/>
    <n v="0"/>
    <n v="27.41"/>
    <n v="14.27"/>
    <n v="13.88"/>
    <n v="28.07"/>
    <n v="28.21"/>
    <n v="28.04"/>
    <n v="28.06"/>
    <n v="29.04"/>
    <n v="14.07"/>
    <n v="14.16"/>
    <n v="239.15999999999997"/>
  </r>
  <r>
    <x v="5"/>
    <x v="18"/>
    <x v="1"/>
    <x v="14"/>
    <s v="m3"/>
    <n v="73.650000000000006"/>
    <n v="62.02"/>
    <n v="74.849999999999994"/>
    <n v="121.74"/>
    <n v="58.6"/>
    <n v="101.01"/>
    <n v="127.97"/>
    <n v="129.81"/>
    <n v="103.98"/>
    <n v="145.75"/>
    <n v="71.599999999999994"/>
    <n v="27.96"/>
    <n v="1098.94"/>
  </r>
  <r>
    <x v="5"/>
    <x v="18"/>
    <x v="1"/>
    <x v="15"/>
    <s v="m3"/>
    <n v="10578.402"/>
    <n v="14218.68"/>
    <n v="30755.625"/>
    <n v="17202.21"/>
    <n v="13244.252"/>
    <n v="10306.474"/>
    <n v="12474.97"/>
    <n v="17496.79"/>
    <n v="12532.692999999999"/>
    <n v="15294.465"/>
    <n v="14341.96"/>
    <n v="18792.011999999999"/>
    <n v="187238.53299999997"/>
  </r>
  <r>
    <x v="5"/>
    <x v="18"/>
    <x v="2"/>
    <x v="16"/>
    <s v="m3"/>
    <n v="10989.65"/>
    <n v="10577.781999999999"/>
    <n v="11253.531999999999"/>
    <n v="12764.808999999999"/>
    <n v="11221.109"/>
    <n v="14295.683000000001"/>
    <n v="13512.878000000001"/>
    <n v="19270.136999999999"/>
    <n v="18176.383000000002"/>
    <n v="13293.421"/>
    <n v="11265.146000000001"/>
    <n v="9952.5149999999994"/>
    <n v="156573.04499999998"/>
  </r>
  <r>
    <x v="5"/>
    <x v="18"/>
    <x v="2"/>
    <x v="17"/>
    <s v="m3"/>
    <n v="1732.34"/>
    <n v="1080.29"/>
    <n v="1123.92"/>
    <n v="403.53"/>
    <n v="501.16"/>
    <n v="1608.29"/>
    <n v="3173.1"/>
    <n v="26928.766"/>
    <n v="16775.168000000001"/>
    <n v="387.78300000000002"/>
    <n v="1433.7"/>
    <n v="2487.31"/>
    <n v="57635.356999999996"/>
  </r>
  <r>
    <x v="5"/>
    <x v="18"/>
    <x v="2"/>
    <x v="18"/>
    <s v="m3"/>
    <n v="976.93499999999995"/>
    <n v="2556.0619999999999"/>
    <n v="358.12"/>
    <n v="826.98"/>
    <n v="487.976"/>
    <n v="913.98"/>
    <n v="432.13"/>
    <n v="584.76"/>
    <n v="467.61"/>
    <n v="643.41300000000001"/>
    <n v="1896.64"/>
    <n v="870.48500000000001"/>
    <n v="11015.091"/>
  </r>
  <r>
    <x v="5"/>
    <x v="18"/>
    <x v="2"/>
    <x v="19"/>
    <s v="m3"/>
    <n v="21691.041000000001"/>
    <n v="18155.248"/>
    <n v="17892.518"/>
    <n v="18338.645"/>
    <n v="11259.7"/>
    <n v="18852.423999999999"/>
    <n v="17437.912"/>
    <n v="17794.102999999999"/>
    <n v="13666.352000000001"/>
    <n v="14124.142"/>
    <n v="12543.652"/>
    <n v="13550.672"/>
    <n v="195306.40899999999"/>
  </r>
  <r>
    <x v="5"/>
    <x v="18"/>
    <x v="3"/>
    <x v="20"/>
    <s v="m3"/>
    <n v="14140.539000000001"/>
    <n v="12412.713"/>
    <n v="8921.93"/>
    <n v="11945.89"/>
    <n v="9238.61"/>
    <n v="14556.93"/>
    <n v="13018.728999999999"/>
    <n v="10956.119000000001"/>
    <n v="13644.896000000001"/>
    <n v="11857.019"/>
    <n v="11968.888999999999"/>
    <n v="11980.558000000001"/>
    <n v="144642.82199999999"/>
  </r>
  <r>
    <x v="5"/>
    <x v="18"/>
    <x v="3"/>
    <x v="21"/>
    <s v="m3"/>
    <n v="3023.91"/>
    <n v="3089.4380000000001"/>
    <n v="3475.93"/>
    <n v="3065.26"/>
    <n v="2043.9"/>
    <n v="3498.7"/>
    <n v="3326.15"/>
    <n v="2383.92"/>
    <n v="2534.37"/>
    <n v="3753.54"/>
    <n v="2514.71"/>
    <n v="2186.2600000000002"/>
    <n v="34896.087999999996"/>
  </r>
  <r>
    <x v="5"/>
    <x v="18"/>
    <x v="3"/>
    <x v="22"/>
    <s v="m3"/>
    <n v="3265.4949999999999"/>
    <n v="3548.62"/>
    <n v="6183.4620000000004"/>
    <n v="3238.6509999999998"/>
    <n v="3738.3119999999999"/>
    <n v="6256.2569999999996"/>
    <n v="4953.08"/>
    <n v="6693.68"/>
    <n v="4205.53"/>
    <n v="5158.34"/>
    <n v="4855.9489999999996"/>
    <n v="4821.1490000000003"/>
    <n v="56918.524999999994"/>
  </r>
  <r>
    <x v="5"/>
    <x v="18"/>
    <x v="4"/>
    <x v="23"/>
    <s v="m3"/>
    <n v="1976.73"/>
    <n v="696.26"/>
    <n v="1684.25"/>
    <n v="1224.1199999999999"/>
    <n v="323.99"/>
    <n v="1178.97"/>
    <n v="404.15"/>
    <n v="995.37"/>
    <n v="798.82"/>
    <n v="200.68"/>
    <n v="660.14"/>
    <n v="1449.38"/>
    <n v="11592.86"/>
  </r>
  <r>
    <x v="5"/>
    <x v="18"/>
    <x v="4"/>
    <x v="24"/>
    <s v="m3"/>
    <n v="9.32"/>
    <n v="76.33"/>
    <n v="56.28"/>
    <n v="0"/>
    <n v="0"/>
    <n v="0"/>
    <n v="67.03"/>
    <n v="132.09"/>
    <n v="197.32"/>
    <n v="0"/>
    <n v="0"/>
    <n v="0"/>
    <n v="538.37"/>
  </r>
  <r>
    <x v="5"/>
    <x v="18"/>
    <x v="4"/>
    <x v="25"/>
    <s v="m3"/>
    <n v="10727.308000000001"/>
    <n v="5627.7290000000003"/>
    <n v="6011.5410000000002"/>
    <n v="5858.8119999999999"/>
    <n v="7704.8029999999999"/>
    <n v="6429.75"/>
    <n v="5851.8670000000002"/>
    <n v="8407.6020000000008"/>
    <n v="8227.5020000000004"/>
    <n v="7152.7839999999997"/>
    <n v="6343.268"/>
    <n v="4532.2470000000003"/>
    <n v="82875.213000000003"/>
  </r>
  <r>
    <x v="5"/>
    <x v="18"/>
    <x v="4"/>
    <x v="26"/>
    <s v="m3"/>
    <n v="88.19"/>
    <n v="24.67"/>
    <n v="92.97"/>
    <n v="83.9"/>
    <n v="32.18"/>
    <n v="57.1"/>
    <n v="30.18"/>
    <n v="59.023000000000003"/>
    <n v="32.08"/>
    <n v="32.35"/>
    <n v="88.39"/>
    <n v="61.33"/>
    <n v="682.36300000000006"/>
  </r>
  <r>
    <x v="5"/>
    <x v="19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9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9"/>
    <x v="0"/>
    <x v="2"/>
    <s v="m3"/>
    <n v="2801.7649999999999"/>
    <n v="3179.8290000000002"/>
    <n v="2826.768"/>
    <n v="3035.9549999999999"/>
    <n v="2506.7820000000002"/>
    <n v="2621.971"/>
    <n v="4339.4009999999998"/>
    <n v="3736.9009999999998"/>
    <n v="3053.444"/>
    <n v="3274.2269999999999"/>
    <n v="3492.5050000000001"/>
    <n v="3330.8919999999998"/>
    <n v="38200.44"/>
  </r>
  <r>
    <x v="5"/>
    <x v="19"/>
    <x v="0"/>
    <x v="3"/>
    <s v="m3"/>
    <n v="29.69"/>
    <n v="0"/>
    <n v="29.84"/>
    <n v="0"/>
    <n v="29.6"/>
    <n v="0"/>
    <n v="29.56"/>
    <n v="60.13"/>
    <n v="29.9"/>
    <n v="59.57"/>
    <n v="88.79"/>
    <n v="0"/>
    <n v="357.08000000000004"/>
  </r>
  <r>
    <x v="5"/>
    <x v="19"/>
    <x v="0"/>
    <x v="4"/>
    <s v="m3"/>
    <n v="35082.000999999997"/>
    <n v="29970.483"/>
    <n v="33250.732000000004"/>
    <n v="30221.32"/>
    <n v="39417.745999999999"/>
    <n v="47382.936000000002"/>
    <n v="66468.462"/>
    <n v="56906.802000000003"/>
    <n v="58004.550999999999"/>
    <n v="62003.796999999999"/>
    <n v="61803.508000000002"/>
    <n v="56766.16"/>
    <n v="577278.49800000002"/>
  </r>
  <r>
    <x v="5"/>
    <x v="19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9"/>
    <x v="0"/>
    <x v="6"/>
    <s v="m3"/>
    <n v="89.17"/>
    <n v="58.68"/>
    <n v="93.44"/>
    <n v="0"/>
    <n v="0"/>
    <n v="32.700000000000003"/>
    <n v="0"/>
    <n v="30.79"/>
    <n v="30.42"/>
    <n v="91.38"/>
    <n v="91.62"/>
    <n v="29.33"/>
    <n v="547.53000000000009"/>
  </r>
  <r>
    <x v="5"/>
    <x v="19"/>
    <x v="1"/>
    <x v="7"/>
    <s v="m3"/>
    <n v="36351.495999999999"/>
    <n v="29710.627"/>
    <n v="27129.526000000002"/>
    <n v="27620.222000000002"/>
    <n v="29371.168000000001"/>
    <n v="27654.264999999999"/>
    <n v="36470.533000000003"/>
    <n v="32496.006000000001"/>
    <n v="34600.404000000002"/>
    <n v="38901.118000000002"/>
    <n v="34907.898999999998"/>
    <n v="33858.574000000001"/>
    <n v="389071.83799999999"/>
  </r>
  <r>
    <x v="5"/>
    <x v="19"/>
    <x v="1"/>
    <x v="8"/>
    <s v="m3"/>
    <n v="26.54"/>
    <n v="39.93"/>
    <n v="13.14"/>
    <n v="26.84"/>
    <n v="13.07"/>
    <n v="52.76"/>
    <n v="79.87"/>
    <n v="26.97"/>
    <n v="40.14"/>
    <n v="13.29"/>
    <n v="40.17"/>
    <n v="26.51"/>
    <n v="399.23"/>
  </r>
  <r>
    <x v="5"/>
    <x v="19"/>
    <x v="1"/>
    <x v="9"/>
    <s v="m3"/>
    <n v="878.98"/>
    <n v="802.45"/>
    <n v="802.66"/>
    <n v="56.22"/>
    <n v="225.98"/>
    <n v="157.16"/>
    <n v="143.56"/>
    <n v="325"/>
    <n v="327.60000000000002"/>
    <n v="269.76"/>
    <n v="113.04"/>
    <n v="84.91"/>
    <n v="4187.32"/>
  </r>
  <r>
    <x v="5"/>
    <x v="19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19"/>
    <x v="1"/>
    <x v="11"/>
    <s v="m3"/>
    <n v="6432.69"/>
    <n v="20484.169999999998"/>
    <n v="17666.5"/>
    <n v="26138.86"/>
    <n v="24612.71"/>
    <n v="287.63"/>
    <n v="0"/>
    <n v="0"/>
    <n v="0"/>
    <n v="0"/>
    <n v="347.28"/>
    <n v="970.69"/>
    <n v="96940.53"/>
  </r>
  <r>
    <x v="5"/>
    <x v="19"/>
    <x v="1"/>
    <x v="12"/>
    <s v="m3"/>
    <n v="7048.48"/>
    <n v="21732.71"/>
    <n v="17088.759999999998"/>
    <n v="13219.76"/>
    <n v="8229.44"/>
    <n v="267.685"/>
    <n v="286.93"/>
    <n v="228.46"/>
    <n v="226.43"/>
    <n v="668.5"/>
    <n v="431.62"/>
    <n v="215.29"/>
    <n v="69644.064999999973"/>
  </r>
  <r>
    <x v="5"/>
    <x v="19"/>
    <x v="1"/>
    <x v="13"/>
    <s v="m3"/>
    <n v="0"/>
    <n v="14.02"/>
    <n v="13.87"/>
    <n v="13.9"/>
    <n v="13.99"/>
    <n v="42.13"/>
    <n v="27.45"/>
    <n v="27.59"/>
    <n v="28.12"/>
    <n v="56.8"/>
    <n v="14.01"/>
    <n v="41.8"/>
    <n v="293.68"/>
  </r>
  <r>
    <x v="5"/>
    <x v="19"/>
    <x v="1"/>
    <x v="14"/>
    <s v="m3"/>
    <n v="0"/>
    <n v="0"/>
    <n v="13.72"/>
    <n v="27.96"/>
    <n v="41.75"/>
    <n v="13.87"/>
    <n v="27.81"/>
    <n v="28"/>
    <n v="14.1"/>
    <n v="29.06"/>
    <n v="27.98"/>
    <n v="27.88"/>
    <n v="252.13"/>
  </r>
  <r>
    <x v="5"/>
    <x v="19"/>
    <x v="1"/>
    <x v="15"/>
    <s v="m3"/>
    <n v="14158.54"/>
    <n v="23900.77"/>
    <n v="15831.654"/>
    <n v="14577.118"/>
    <n v="7259.8879999999999"/>
    <n v="4176.5209999999997"/>
    <n v="5989.79"/>
    <n v="4745.9290000000001"/>
    <n v="6373.2020000000002"/>
    <n v="3388.3310000000001"/>
    <n v="789.1"/>
    <n v="1229.0609999999999"/>
    <n v="102419.90400000001"/>
  </r>
  <r>
    <x v="5"/>
    <x v="19"/>
    <x v="2"/>
    <x v="16"/>
    <s v="m3"/>
    <n v="10338.578"/>
    <n v="10191.687"/>
    <n v="10449.85"/>
    <n v="8763.8819999999996"/>
    <n v="9558.34"/>
    <n v="9504.3119999999999"/>
    <n v="11042.846"/>
    <n v="9238.5470000000005"/>
    <n v="8567.82"/>
    <n v="11921.407999999999"/>
    <n v="10440.954"/>
    <n v="11913.870999999999"/>
    <n v="121932.09499999999"/>
  </r>
  <r>
    <x v="5"/>
    <x v="19"/>
    <x v="2"/>
    <x v="17"/>
    <s v="m3"/>
    <n v="1798.37"/>
    <n v="1448.41"/>
    <n v="1286.44"/>
    <n v="2203.54"/>
    <n v="307.35199999999998"/>
    <n v="519.76700000000005"/>
    <n v="1231.8499999999999"/>
    <n v="413.88"/>
    <n v="644.41200000000003"/>
    <n v="129.46"/>
    <n v="197.18"/>
    <n v="4254.5550000000003"/>
    <n v="14435.215999999999"/>
  </r>
  <r>
    <x v="5"/>
    <x v="19"/>
    <x v="2"/>
    <x v="18"/>
    <s v="m3"/>
    <n v="384.38"/>
    <n v="474.48"/>
    <n v="326.27999999999997"/>
    <n v="207.42"/>
    <n v="484.47199999999998"/>
    <n v="2926.9409999999998"/>
    <n v="2101.3719999999998"/>
    <n v="1060.146"/>
    <n v="905.69500000000005"/>
    <n v="220.4"/>
    <n v="2614.145"/>
    <n v="673.09100000000001"/>
    <n v="12378.822"/>
  </r>
  <r>
    <x v="5"/>
    <x v="19"/>
    <x v="2"/>
    <x v="19"/>
    <s v="m3"/>
    <n v="13730.734"/>
    <n v="14394.921"/>
    <n v="13059.633"/>
    <n v="11046.61"/>
    <n v="10439.798000000001"/>
    <n v="13123.498"/>
    <n v="14095.001"/>
    <n v="13762.162"/>
    <n v="12417.169"/>
    <n v="12866.753000000001"/>
    <n v="9878.3970000000008"/>
    <n v="12979.683999999999"/>
    <n v="151794.36000000002"/>
  </r>
  <r>
    <x v="5"/>
    <x v="19"/>
    <x v="3"/>
    <x v="20"/>
    <s v="m3"/>
    <n v="12896.687"/>
    <n v="8666.5519999999997"/>
    <n v="11132.991"/>
    <n v="11698.481"/>
    <n v="11526.638000000001"/>
    <n v="12520.098"/>
    <n v="12442.338"/>
    <n v="14299.605"/>
    <n v="13478.496999999999"/>
    <n v="16014.008"/>
    <n v="14300.195"/>
    <n v="11558.188"/>
    <n v="150534.27799999999"/>
  </r>
  <r>
    <x v="5"/>
    <x v="19"/>
    <x v="3"/>
    <x v="21"/>
    <s v="m3"/>
    <n v="2826.65"/>
    <n v="2846.04"/>
    <n v="2986.7"/>
    <n v="2858.26"/>
    <n v="3199.73"/>
    <n v="2873.04"/>
    <n v="3198.8960000000002"/>
    <n v="2498.98"/>
    <n v="2654.34"/>
    <n v="2631.3"/>
    <n v="2546.89"/>
    <n v="1911.96"/>
    <n v="33032.786"/>
  </r>
  <r>
    <x v="5"/>
    <x v="19"/>
    <x v="3"/>
    <x v="22"/>
    <s v="m3"/>
    <n v="4079.0709999999999"/>
    <n v="2799.759"/>
    <n v="5727.55"/>
    <n v="6922.96"/>
    <n v="5558.73"/>
    <n v="3564.6909999999998"/>
    <n v="5799.1049999999996"/>
    <n v="6967.5810000000001"/>
    <n v="4375.3040000000001"/>
    <n v="3911.4830000000002"/>
    <n v="3954.1909999999998"/>
    <n v="3660.3139999999999"/>
    <n v="57320.738999999987"/>
  </r>
  <r>
    <x v="5"/>
    <x v="19"/>
    <x v="4"/>
    <x v="23"/>
    <s v="m3"/>
    <n v="1757.76"/>
    <n v="561.79999999999995"/>
    <n v="1386.47"/>
    <n v="419.16"/>
    <n v="532.1"/>
    <n v="542.66"/>
    <n v="300.86"/>
    <n v="666.48"/>
    <n v="252.24"/>
    <n v="569.29"/>
    <n v="1028.58"/>
    <n v="61.94"/>
    <n v="8079.3399999999983"/>
  </r>
  <r>
    <x v="5"/>
    <x v="19"/>
    <x v="4"/>
    <x v="24"/>
    <s v="m3"/>
    <n v="33.020000000000003"/>
    <n v="0"/>
    <n v="35.229999999999997"/>
    <n v="0"/>
    <n v="34.1"/>
    <n v="96.44"/>
    <n v="101.36"/>
    <n v="0"/>
    <n v="66.72"/>
    <n v="0"/>
    <n v="0"/>
    <n v="0"/>
    <n v="366.87"/>
  </r>
  <r>
    <x v="5"/>
    <x v="19"/>
    <x v="4"/>
    <x v="25"/>
    <s v="m3"/>
    <n v="4221.8329999999996"/>
    <n v="4198.3469999999998"/>
    <n v="3642.2280000000001"/>
    <n v="7265.1909999999998"/>
    <n v="4003.7060000000001"/>
    <n v="4145.3069999999998"/>
    <n v="5071.8029999999999"/>
    <n v="6359.21"/>
    <n v="5184.0540000000001"/>
    <n v="7834.0150000000003"/>
    <n v="4529.2610000000004"/>
    <n v="3979.7159999999999"/>
    <n v="60434.671000000002"/>
  </r>
  <r>
    <x v="5"/>
    <x v="19"/>
    <x v="4"/>
    <x v="26"/>
    <s v="m3"/>
    <n v="56.37"/>
    <n v="33.06"/>
    <n v="28.25"/>
    <n v="59.03"/>
    <n v="33.86"/>
    <n v="86.888000000000005"/>
    <n v="87.149000000000001"/>
    <n v="94.301000000000002"/>
    <n v="101.473"/>
    <n v="34.531999999999996"/>
    <n v="61.317999999999998"/>
    <n v="33.409999999999997"/>
    <n v="709.64099999999996"/>
  </r>
  <r>
    <x v="5"/>
    <x v="20"/>
    <x v="0"/>
    <x v="0"/>
    <s v="m3"/>
    <n v="0"/>
    <n v="0"/>
    <n v="0"/>
    <n v="0"/>
    <n v="0"/>
    <n v="0"/>
    <n v="0"/>
    <n v="0"/>
    <n v="0"/>
    <m/>
    <m/>
    <m/>
    <n v="0"/>
  </r>
  <r>
    <x v="5"/>
    <x v="20"/>
    <x v="0"/>
    <x v="1"/>
    <s v="m3"/>
    <n v="0"/>
    <n v="0"/>
    <n v="0"/>
    <n v="0"/>
    <n v="0"/>
    <n v="0"/>
    <n v="0"/>
    <n v="0"/>
    <n v="0"/>
    <m/>
    <m/>
    <m/>
    <n v="0"/>
  </r>
  <r>
    <x v="5"/>
    <x v="20"/>
    <x v="0"/>
    <x v="2"/>
    <s v="m3"/>
    <n v="2513.8040000000001"/>
    <n v="1947.7919999999999"/>
    <n v="2287.3670000000002"/>
    <n v="1887.4670000000001"/>
    <n v="2412.0949999999998"/>
    <n v="2327.19"/>
    <n v="2626.212"/>
    <n v="2497.3710000000001"/>
    <n v="2712.4650000000001"/>
    <m/>
    <m/>
    <m/>
    <n v="21211.762999999999"/>
  </r>
  <r>
    <x v="5"/>
    <x v="20"/>
    <x v="0"/>
    <x v="3"/>
    <s v="m3"/>
    <n v="59.25"/>
    <n v="58.82"/>
    <n v="58.91"/>
    <n v="58.86"/>
    <n v="29.55"/>
    <n v="29.28"/>
    <n v="0"/>
    <n v="0"/>
    <n v="27.52"/>
    <m/>
    <m/>
    <m/>
    <n v="322.18999999999994"/>
  </r>
  <r>
    <x v="5"/>
    <x v="20"/>
    <x v="0"/>
    <x v="4"/>
    <s v="m3"/>
    <n v="65779.081999999995"/>
    <n v="55664.906000000003"/>
    <n v="66655.832999999999"/>
    <n v="65938.334000000003"/>
    <n v="73124.551999999996"/>
    <n v="51529.906999999999"/>
    <n v="52241.9"/>
    <n v="54665.610999999997"/>
    <n v="26237.524000000001"/>
    <m/>
    <m/>
    <m/>
    <n v="511837.64899999998"/>
  </r>
  <r>
    <x v="5"/>
    <x v="20"/>
    <x v="0"/>
    <x v="5"/>
    <s v="m3"/>
    <n v="0"/>
    <n v="0"/>
    <n v="0"/>
    <n v="0"/>
    <n v="0"/>
    <n v="0"/>
    <n v="0"/>
    <n v="0"/>
    <n v="0"/>
    <m/>
    <m/>
    <m/>
    <n v="0"/>
  </r>
  <r>
    <x v="5"/>
    <x v="20"/>
    <x v="0"/>
    <x v="6"/>
    <s v="m3"/>
    <n v="65"/>
    <n v="96.34"/>
    <n v="98.53"/>
    <n v="32.56"/>
    <n v="96.13"/>
    <n v="28.74"/>
    <n v="0"/>
    <n v="27.58"/>
    <n v="64.400000000000006"/>
    <m/>
    <m/>
    <m/>
    <n v="509.28"/>
  </r>
  <r>
    <x v="5"/>
    <x v="20"/>
    <x v="1"/>
    <x v="7"/>
    <s v="m3"/>
    <n v="34797.292999999998"/>
    <n v="30939.01"/>
    <n v="28328.098999999998"/>
    <n v="36774.989000000001"/>
    <n v="36173.550999999999"/>
    <n v="29992.138999999999"/>
    <n v="34896.648000000001"/>
    <n v="32451.222000000002"/>
    <n v="31397.148000000001"/>
    <m/>
    <m/>
    <m/>
    <n v="295750.09899999999"/>
  </r>
  <r>
    <x v="5"/>
    <x v="20"/>
    <x v="1"/>
    <x v="8"/>
    <s v="m3"/>
    <n v="26.62"/>
    <n v="26.32"/>
    <n v="26.43"/>
    <n v="0"/>
    <n v="38.79"/>
    <n v="13.37"/>
    <n v="13.02"/>
    <n v="39.46"/>
    <n v="39.479999999999997"/>
    <m/>
    <m/>
    <m/>
    <n v="223.49"/>
  </r>
  <r>
    <x v="5"/>
    <x v="20"/>
    <x v="1"/>
    <x v="9"/>
    <s v="m3"/>
    <n v="184.1"/>
    <n v="42.57"/>
    <n v="14.2"/>
    <n v="13.98"/>
    <n v="0"/>
    <n v="0"/>
    <n v="56.94"/>
    <n v="198.52"/>
    <n v="125.48"/>
    <m/>
    <m/>
    <m/>
    <n v="635.79"/>
  </r>
  <r>
    <x v="5"/>
    <x v="20"/>
    <x v="1"/>
    <x v="10"/>
    <s v="m3"/>
    <n v="0"/>
    <n v="0"/>
    <n v="0"/>
    <n v="0"/>
    <n v="0"/>
    <n v="0"/>
    <n v="0"/>
    <n v="0"/>
    <n v="0"/>
    <m/>
    <m/>
    <m/>
    <n v="0"/>
  </r>
  <r>
    <x v="5"/>
    <x v="20"/>
    <x v="1"/>
    <x v="11"/>
    <s v="m3"/>
    <n v="325.93"/>
    <n v="340.24"/>
    <n v="0"/>
    <n v="994.85"/>
    <n v="445.13"/>
    <n v="0"/>
    <n v="16.82"/>
    <n v="0"/>
    <n v="0"/>
    <m/>
    <m/>
    <m/>
    <n v="2122.9700000000003"/>
  </r>
  <r>
    <x v="5"/>
    <x v="20"/>
    <x v="1"/>
    <x v="12"/>
    <s v="m3"/>
    <n v="436.18"/>
    <n v="229.54"/>
    <n v="209.79"/>
    <n v="213.14"/>
    <n v="141.09"/>
    <n v="146.9"/>
    <n v="56.45"/>
    <n v="31.43"/>
    <n v="155.58000000000001"/>
    <m/>
    <m/>
    <m/>
    <n v="1620.1000000000001"/>
  </r>
  <r>
    <x v="5"/>
    <x v="20"/>
    <x v="1"/>
    <x v="13"/>
    <s v="m3"/>
    <n v="0"/>
    <n v="0"/>
    <n v="41.26"/>
    <n v="41.43"/>
    <n v="27.62"/>
    <n v="26.8"/>
    <n v="40.74"/>
    <n v="54.81"/>
    <n v="27.15"/>
    <m/>
    <m/>
    <m/>
    <n v="259.81"/>
  </r>
  <r>
    <x v="5"/>
    <x v="20"/>
    <x v="1"/>
    <x v="14"/>
    <s v="m3"/>
    <n v="56.03"/>
    <n v="40.840000000000003"/>
    <n v="41.03"/>
    <n v="13.79"/>
    <n v="133.87"/>
    <n v="13.45"/>
    <n v="70.709999999999994"/>
    <n v="290.14999999999998"/>
    <n v="304.54000000000002"/>
    <m/>
    <m/>
    <m/>
    <n v="964.40999999999985"/>
  </r>
  <r>
    <x v="5"/>
    <x v="20"/>
    <x v="1"/>
    <x v="15"/>
    <s v="m3"/>
    <n v="4794.442"/>
    <n v="4759.4089999999997"/>
    <n v="6019.41"/>
    <n v="4936.2349999999997"/>
    <n v="7017.12"/>
    <n v="1446.67"/>
    <n v="3107.98"/>
    <n v="6820.09"/>
    <n v="4668.7190000000001"/>
    <m/>
    <m/>
    <m/>
    <n v="43570.074999999997"/>
  </r>
  <r>
    <x v="5"/>
    <x v="20"/>
    <x v="2"/>
    <x v="16"/>
    <s v="m3"/>
    <n v="8660.6779999999999"/>
    <n v="9929.9860000000008"/>
    <n v="9522.4490000000005"/>
    <n v="7534.5929999999998"/>
    <n v="7608.3919999999998"/>
    <n v="8044.9160000000002"/>
    <n v="7712.51"/>
    <n v="8802.2029999999995"/>
    <n v="8758.8979999999992"/>
    <m/>
    <m/>
    <m/>
    <n v="76574.625"/>
  </r>
  <r>
    <x v="5"/>
    <x v="20"/>
    <x v="2"/>
    <x v="17"/>
    <s v="m3"/>
    <n v="0"/>
    <n v="700.96"/>
    <n v="2306.6419999999998"/>
    <n v="1726.174"/>
    <n v="2037.097"/>
    <n v="1225"/>
    <n v="649.41999999999996"/>
    <n v="265.89999999999998"/>
    <n v="1660.47"/>
    <m/>
    <m/>
    <m/>
    <n v="10571.662999999999"/>
  </r>
  <r>
    <x v="5"/>
    <x v="20"/>
    <x v="2"/>
    <x v="18"/>
    <s v="m3"/>
    <n v="645.90300000000002"/>
    <n v="2587.5360000000001"/>
    <n v="1970.165"/>
    <n v="3338.866"/>
    <n v="642.65700000000004"/>
    <n v="328.47"/>
    <n v="290.66000000000003"/>
    <n v="729.04600000000005"/>
    <n v="654.32100000000003"/>
    <m/>
    <m/>
    <m/>
    <n v="11187.624"/>
  </r>
  <r>
    <x v="5"/>
    <x v="20"/>
    <x v="2"/>
    <x v="19"/>
    <s v="m3"/>
    <n v="13177.877"/>
    <n v="10399.903"/>
    <n v="10511.264999999999"/>
    <n v="8084.46"/>
    <n v="10376.684999999999"/>
    <n v="9469.7579999999998"/>
    <n v="10387.629999999999"/>
    <n v="10516.526"/>
    <n v="10811.775"/>
    <m/>
    <m/>
    <m/>
    <n v="93735.878999999986"/>
  </r>
  <r>
    <x v="5"/>
    <x v="20"/>
    <x v="3"/>
    <x v="20"/>
    <s v="m3"/>
    <n v="12587.86"/>
    <n v="11393.45"/>
    <n v="12124.65"/>
    <n v="12264.08"/>
    <n v="11508.31"/>
    <n v="12636.93"/>
    <n v="15418.71"/>
    <n v="12394.61"/>
    <n v="14525.87"/>
    <m/>
    <m/>
    <m/>
    <n v="114854.46999999999"/>
  </r>
  <r>
    <x v="5"/>
    <x v="20"/>
    <x v="3"/>
    <x v="21"/>
    <s v="m3"/>
    <n v="2845.18"/>
    <n v="2117.75"/>
    <n v="2351.7199999999998"/>
    <n v="2294.5100000000002"/>
    <n v="1806.11"/>
    <n v="2833.52"/>
    <n v="3529.57"/>
    <n v="3837.22"/>
    <n v="3289.38"/>
    <m/>
    <m/>
    <m/>
    <n v="24904.960000000003"/>
  </r>
  <r>
    <x v="5"/>
    <x v="20"/>
    <x v="3"/>
    <x v="22"/>
    <s v="m3"/>
    <n v="3192.26"/>
    <n v="2526.9699999999998"/>
    <n v="4272.67"/>
    <n v="4443.2299999999996"/>
    <n v="3293.85"/>
    <n v="3379.89"/>
    <n v="5666.42"/>
    <n v="3141.67"/>
    <n v="3922.66"/>
    <m/>
    <m/>
    <m/>
    <n v="33839.619999999995"/>
  </r>
  <r>
    <x v="5"/>
    <x v="20"/>
    <x v="4"/>
    <x v="23"/>
    <s v="m3"/>
    <n v="59.31"/>
    <n v="658.18"/>
    <n v="1721.22"/>
    <n v="1076.21"/>
    <n v="968.27"/>
    <n v="820.23"/>
    <n v="488.57"/>
    <n v="864.79"/>
    <n v="499.13"/>
    <m/>
    <m/>
    <m/>
    <n v="7155.91"/>
  </r>
  <r>
    <x v="5"/>
    <x v="20"/>
    <x v="4"/>
    <x v="24"/>
    <s v="m3"/>
    <n v="0"/>
    <n v="0"/>
    <n v="66.989999999999995"/>
    <n v="0"/>
    <n v="0"/>
    <n v="0"/>
    <n v="32.119999999999997"/>
    <n v="69.78"/>
    <n v="0"/>
    <m/>
    <m/>
    <m/>
    <n v="168.89"/>
  </r>
  <r>
    <x v="5"/>
    <x v="20"/>
    <x v="4"/>
    <x v="25"/>
    <s v="m3"/>
    <n v="4255.2489999999998"/>
    <n v="4859.2780000000002"/>
    <n v="4426.6379999999999"/>
    <n v="5102.165"/>
    <n v="5192.8109999999997"/>
    <n v="3692.3339999999998"/>
    <n v="3994.5540000000001"/>
    <n v="7141.5680000000002"/>
    <n v="5898.6080000000002"/>
    <m/>
    <m/>
    <m/>
    <n v="44563.205000000002"/>
  </r>
  <r>
    <x v="5"/>
    <x v="20"/>
    <x v="4"/>
    <x v="26"/>
    <s v="m3"/>
    <n v="7.67"/>
    <n v="26.472999999999999"/>
    <n v="79.802000000000007"/>
    <n v="24.974"/>
    <n v="50.543999999999997"/>
    <n v="54.39"/>
    <n v="50.743000000000002"/>
    <n v="75.346999999999994"/>
    <n v="51.975000000000001"/>
    <m/>
    <m/>
    <m/>
    <n v="421.91800000000001"/>
  </r>
  <r>
    <x v="6"/>
    <x v="0"/>
    <x v="0"/>
    <x v="0"/>
    <s v="m3"/>
    <n v="1499.4"/>
    <n v="3594.183"/>
    <n v="2596.3000000000002"/>
    <n v="2921.67"/>
    <n v="3446.4180000000001"/>
    <n v="1103.5909999999999"/>
    <n v="1331.4780000000001"/>
    <n v="1748.5350000000001"/>
    <n v="1530.556"/>
    <n v="1516.884"/>
    <n v="1181.1569999999999"/>
    <n v="1150.643"/>
    <n v="23620.814999999999"/>
  </r>
  <r>
    <x v="6"/>
    <x v="0"/>
    <x v="0"/>
    <x v="1"/>
    <s v="m3"/>
    <n v="501.46"/>
    <n v="453.62"/>
    <n v="676.23"/>
    <n v="677.57"/>
    <n v="1466.73"/>
    <n v="350.57"/>
    <n v="450.58"/>
    <n v="602.91999999999996"/>
    <n v="530.74900000000002"/>
    <n v="573.47799999999995"/>
    <n v="304.51100000000002"/>
    <n v="565.88499999999999"/>
    <n v="7154.3030000000008"/>
  </r>
  <r>
    <x v="6"/>
    <x v="0"/>
    <x v="0"/>
    <x v="2"/>
    <s v="m3"/>
    <n v="1439.0640000000001"/>
    <n v="1465.4639999999999"/>
    <n v="1408.2139999999999"/>
    <n v="1422.0340000000001"/>
    <n v="1498.4780000000001"/>
    <n v="1059.0319999999999"/>
    <n v="1510.3119999999999"/>
    <n v="1514.867"/>
    <n v="1343.54"/>
    <n v="1404.046"/>
    <n v="1378.069"/>
    <n v="1302.2170000000001"/>
    <n v="16745.337"/>
  </r>
  <r>
    <x v="6"/>
    <x v="0"/>
    <x v="0"/>
    <x v="3"/>
    <s v="m3"/>
    <n v="143.15"/>
    <n v="128.1"/>
    <n v="142.251"/>
    <n v="137.30000000000001"/>
    <n v="151.30000000000001"/>
    <n v="40.299999999999997"/>
    <n v="133.5"/>
    <n v="176.64"/>
    <n v="159.80000000000001"/>
    <n v="136.4"/>
    <n v="133.19999999999999"/>
    <n v="146.30000000000001"/>
    <n v="1628.2409999999998"/>
  </r>
  <r>
    <x v="6"/>
    <x v="0"/>
    <x v="0"/>
    <x v="4"/>
    <s v="m3"/>
    <n v="2224.09"/>
    <n v="2430.9050000000002"/>
    <n v="2230.335"/>
    <n v="2803.7179999999998"/>
    <n v="2810.64"/>
    <n v="2211"/>
    <n v="3350.0630000000001"/>
    <n v="3155.7"/>
    <n v="2705.1889999999999"/>
    <n v="2457.4259999999999"/>
    <n v="1716.0450000000001"/>
    <n v="1944.896"/>
    <n v="30040.006999999998"/>
  </r>
  <r>
    <x v="6"/>
    <x v="0"/>
    <x v="0"/>
    <x v="5"/>
    <s v="m3"/>
    <n v="118.7"/>
    <n v="164.4"/>
    <n v="107.5"/>
    <n v="123.9"/>
    <n v="123.9"/>
    <n v="97.6"/>
    <n v="122.4"/>
    <n v="146.85"/>
    <n v="147.69999999999999"/>
    <n v="114.4"/>
    <n v="139.69999999999999"/>
    <n v="114.75"/>
    <n v="1521.8000000000002"/>
  </r>
  <r>
    <x v="6"/>
    <x v="0"/>
    <x v="0"/>
    <x v="6"/>
    <s v="m3"/>
    <n v="1374.65"/>
    <n v="1199.8"/>
    <n v="1278.05"/>
    <n v="1323.16"/>
    <n v="1376.5540000000001"/>
    <n v="1233.5"/>
    <n v="1582.44"/>
    <n v="1543.05"/>
    <n v="1428.3"/>
    <n v="1025.3219999999999"/>
    <n v="973.149"/>
    <n v="1144.23"/>
    <n v="15482.204999999998"/>
  </r>
  <r>
    <x v="6"/>
    <x v="0"/>
    <x v="1"/>
    <x v="7"/>
    <s v="m3"/>
    <n v="1596.19"/>
    <n v="1372.6869999999999"/>
    <n v="1136.3"/>
    <n v="1226.28"/>
    <n v="1306.038"/>
    <n v="1254.9860000000001"/>
    <n v="1896.241"/>
    <n v="1406.95"/>
    <n v="1523.3969999999999"/>
    <n v="1461.261"/>
    <n v="1362.414"/>
    <n v="1212.2070000000001"/>
    <n v="16754.951000000001"/>
  </r>
  <r>
    <x v="6"/>
    <x v="0"/>
    <x v="1"/>
    <x v="8"/>
    <s v="m3"/>
    <n v="1992.95"/>
    <n v="1924.95"/>
    <n v="1915.8"/>
    <n v="1713.453"/>
    <n v="2014"/>
    <n v="1663.15"/>
    <n v="2362.65"/>
    <n v="2256.4499999999998"/>
    <n v="2483.404"/>
    <n v="2428.6210000000001"/>
    <n v="2384.54"/>
    <n v="2624.37"/>
    <n v="25764.337999999996"/>
  </r>
  <r>
    <x v="6"/>
    <x v="0"/>
    <x v="1"/>
    <x v="9"/>
    <s v="m3"/>
    <n v="6138.26"/>
    <n v="5302.8310000000001"/>
    <n v="5265.56"/>
    <n v="5368.7129999999997"/>
    <n v="6684.76"/>
    <n v="5699.7330000000002"/>
    <n v="7203.7529999999997"/>
    <n v="6241.7529999999997"/>
    <n v="6821.0190000000002"/>
    <n v="5751.1350000000002"/>
    <n v="5483.277"/>
    <n v="5671.0230000000001"/>
    <n v="71631.816999999995"/>
  </r>
  <r>
    <x v="6"/>
    <x v="0"/>
    <x v="1"/>
    <x v="10"/>
    <s v="m3"/>
    <n v="3851.4"/>
    <n v="3151.15"/>
    <n v="3411.5"/>
    <n v="3038.15"/>
    <n v="3106.4"/>
    <n v="2490.25"/>
    <n v="3635.9"/>
    <n v="3381.4"/>
    <n v="3020.0439999999999"/>
    <n v="2985.4270000000001"/>
    <n v="2739.33"/>
    <n v="2768.7240000000002"/>
    <n v="37579.675000000003"/>
  </r>
  <r>
    <x v="6"/>
    <x v="0"/>
    <x v="1"/>
    <x v="11"/>
    <s v="m3"/>
    <n v="4162.82"/>
    <n v="3490.05"/>
    <n v="3561.5790000000002"/>
    <n v="3359.6"/>
    <n v="3610.6"/>
    <n v="2875.1559999999999"/>
    <n v="3567.2069999999999"/>
    <n v="3096.002"/>
    <n v="2678.6590000000001"/>
    <n v="2381.0790000000002"/>
    <n v="2382.049"/>
    <n v="2712.4389999999999"/>
    <n v="37877.24"/>
  </r>
  <r>
    <x v="6"/>
    <x v="0"/>
    <x v="1"/>
    <x v="12"/>
    <s v="m3"/>
    <n v="9657.0049999999992"/>
    <n v="8995.2350000000006"/>
    <n v="9602.3989999999994"/>
    <n v="10197.039000000001"/>
    <n v="10765.897999999999"/>
    <n v="8168.1419999999998"/>
    <n v="9612.2309999999998"/>
    <n v="8753.07"/>
    <n v="6346.42"/>
    <n v="6130.7830000000004"/>
    <n v="5276.95"/>
    <n v="6200.7749999999996"/>
    <n v="99705.946999999986"/>
  </r>
  <r>
    <x v="6"/>
    <x v="0"/>
    <x v="1"/>
    <x v="13"/>
    <s v="m3"/>
    <n v="1763.395"/>
    <n v="1802.7639999999999"/>
    <n v="1872.0360000000001"/>
    <n v="2040.25"/>
    <n v="2312.614"/>
    <n v="2027.6"/>
    <n v="3512.05"/>
    <n v="3396.3"/>
    <n v="2691.578"/>
    <n v="1836.6669999999999"/>
    <n v="1431.779"/>
    <n v="1506.0409999999999"/>
    <n v="26193.074000000001"/>
  </r>
  <r>
    <x v="6"/>
    <x v="0"/>
    <x v="1"/>
    <x v="14"/>
    <s v="m3"/>
    <n v="2409.4630000000002"/>
    <n v="2314.7429999999999"/>
    <n v="2658.3119999999999"/>
    <n v="2626.752"/>
    <n v="2644.3670000000002"/>
    <n v="1929.1859999999999"/>
    <n v="2496.6109999999999"/>
    <n v="2534.511"/>
    <n v="2382.433"/>
    <n v="2345.5749999999998"/>
    <n v="2047.9369999999999"/>
    <n v="2297.297"/>
    <n v="28687.186999999998"/>
  </r>
  <r>
    <x v="6"/>
    <x v="0"/>
    <x v="1"/>
    <x v="15"/>
    <s v="m3"/>
    <n v="10366.968999999999"/>
    <n v="9104.8009999999995"/>
    <n v="8536.3539999999994"/>
    <n v="8058.2089999999998"/>
    <n v="8012.9380000000001"/>
    <n v="6526.8329999999996"/>
    <n v="8601.5220000000008"/>
    <n v="8058.7280000000001"/>
    <n v="7359.1719999999996"/>
    <n v="7062.5389999999998"/>
    <n v="8172.6840000000002"/>
    <n v="11659.736999999999"/>
    <n v="101520.486"/>
  </r>
  <r>
    <x v="6"/>
    <x v="0"/>
    <x v="2"/>
    <x v="16"/>
    <s v="m3"/>
    <n v="47585.404999999999"/>
    <n v="52736.964"/>
    <n v="48458.063999999998"/>
    <n v="46727.057000000001"/>
    <n v="53942.803"/>
    <n v="46728.178"/>
    <n v="49472.053"/>
    <n v="44236.459000000003"/>
    <n v="42570.173999999999"/>
    <n v="41070.207000000002"/>
    <n v="38941.705999999998"/>
    <n v="38622.364000000001"/>
    <n v="551091.43400000001"/>
  </r>
  <r>
    <x v="6"/>
    <x v="0"/>
    <x v="2"/>
    <x v="17"/>
    <s v="m3"/>
    <n v="7164.27"/>
    <n v="6550.0910000000003"/>
    <n v="6211.2470000000003"/>
    <n v="5531.4679999999998"/>
    <n v="5340.0680000000002"/>
    <n v="4897.0929999999998"/>
    <n v="6033.9750000000004"/>
    <n v="4491.3209999999999"/>
    <n v="5034.2309999999998"/>
    <n v="4829.5969999999998"/>
    <n v="4295.5420000000004"/>
    <n v="4549.1769999999997"/>
    <n v="64928.08"/>
  </r>
  <r>
    <x v="6"/>
    <x v="0"/>
    <x v="2"/>
    <x v="18"/>
    <s v="m3"/>
    <n v="24091.337"/>
    <n v="21798.48"/>
    <n v="22462.881000000001"/>
    <n v="19821.181"/>
    <n v="18886.703000000001"/>
    <n v="18427.606"/>
    <n v="21405.74"/>
    <n v="16108.871999999999"/>
    <n v="16305.396000000001"/>
    <n v="17832.96"/>
    <n v="18410.964"/>
    <n v="16637.316999999999"/>
    <n v="232189.43700000001"/>
  </r>
  <r>
    <x v="6"/>
    <x v="0"/>
    <x v="2"/>
    <x v="19"/>
    <s v="m3"/>
    <n v="187685.08600000001"/>
    <n v="180933.96299999999"/>
    <n v="170812.41399999999"/>
    <n v="181197.84599999999"/>
    <n v="189448.26"/>
    <n v="166698.44099999999"/>
    <n v="155771.30900000001"/>
    <n v="135218.54399999999"/>
    <n v="131356.04500000001"/>
    <n v="142420.13200000001"/>
    <n v="139590.10500000001"/>
    <n v="140304.88699999999"/>
    <n v="1921437.0320000001"/>
  </r>
  <r>
    <x v="6"/>
    <x v="0"/>
    <x v="3"/>
    <x v="20"/>
    <s v="m3"/>
    <n v="34871.322"/>
    <n v="38284.328999999998"/>
    <n v="36015.065999999999"/>
    <n v="38467.485999999997"/>
    <n v="38720.696000000004"/>
    <n v="36209.127999999997"/>
    <n v="44646.298999999999"/>
    <n v="34766.379999999997"/>
    <n v="35393.478999999999"/>
    <n v="33533.391000000003"/>
    <n v="35032.076000000001"/>
    <n v="39274.627999999997"/>
    <n v="445214.28"/>
  </r>
  <r>
    <x v="6"/>
    <x v="0"/>
    <x v="3"/>
    <x v="21"/>
    <s v="m3"/>
    <n v="16069.635"/>
    <n v="15026.978999999999"/>
    <n v="15420.306"/>
    <n v="16051.641"/>
    <n v="16055.157999999999"/>
    <n v="14066.3"/>
    <n v="16260.873"/>
    <n v="11917.99"/>
    <n v="14950.942999999999"/>
    <n v="13848.338"/>
    <n v="13961.35"/>
    <n v="14549.602999999999"/>
    <n v="178179.11600000001"/>
  </r>
  <r>
    <x v="6"/>
    <x v="0"/>
    <x v="3"/>
    <x v="22"/>
    <s v="m3"/>
    <n v="18374.919000000002"/>
    <n v="18142.416000000001"/>
    <n v="18193.929"/>
    <n v="19261.411"/>
    <n v="18593.722000000002"/>
    <n v="14793.404"/>
    <n v="18270.449000000001"/>
    <n v="15158.802"/>
    <n v="13704.427"/>
    <n v="14434.785"/>
    <n v="15898.608"/>
    <n v="16166.847"/>
    <n v="200993.71900000004"/>
  </r>
  <r>
    <x v="6"/>
    <x v="0"/>
    <x v="4"/>
    <x v="23"/>
    <s v="m3"/>
    <n v="5871.8710000000001"/>
    <n v="5656.6469999999999"/>
    <n v="5716.0659999999998"/>
    <n v="6204.9650000000001"/>
    <n v="5677.5870000000004"/>
    <n v="4982.4560000000001"/>
    <n v="6391.0020000000004"/>
    <n v="5602.634"/>
    <n v="5956.0540000000001"/>
    <n v="5596.3639999999996"/>
    <n v="5365.174"/>
    <n v="6078.5140000000001"/>
    <n v="69099.333999999988"/>
  </r>
  <r>
    <x v="6"/>
    <x v="0"/>
    <x v="4"/>
    <x v="24"/>
    <s v="m3"/>
    <n v="5863.2449999999999"/>
    <n v="6016.7520000000004"/>
    <n v="6458.027"/>
    <n v="5428.65"/>
    <n v="7823.77"/>
    <n v="4748.366"/>
    <n v="3740.5450000000001"/>
    <n v="6039.6130000000003"/>
    <n v="4617.8509999999997"/>
    <n v="3379.81"/>
    <n v="3487.9380000000001"/>
    <n v="3565.701"/>
    <n v="61170.267999999996"/>
  </r>
  <r>
    <x v="6"/>
    <x v="0"/>
    <x v="4"/>
    <x v="25"/>
    <s v="m3"/>
    <n v="16683.494999999999"/>
    <n v="16256.111000000001"/>
    <n v="15730.311"/>
    <n v="16199.232"/>
    <n v="16347.342000000001"/>
    <n v="16203.144"/>
    <n v="17654.010999999999"/>
    <n v="14287.31"/>
    <n v="16088.223"/>
    <n v="14594.246999999999"/>
    <n v="14365.016"/>
    <n v="16020.486999999999"/>
    <n v="190428.929"/>
  </r>
  <r>
    <x v="6"/>
    <x v="0"/>
    <x v="4"/>
    <x v="26"/>
    <s v="m3"/>
    <n v="11687.93"/>
    <n v="13407.993"/>
    <n v="13389.183999999999"/>
    <n v="12680.955"/>
    <n v="13046.814"/>
    <n v="10143.616"/>
    <n v="12937.615"/>
    <n v="12318.168"/>
    <n v="11602.618"/>
    <n v="11976.353999999999"/>
    <n v="11419.28"/>
    <n v="12338.311"/>
    <n v="146948.83799999999"/>
  </r>
  <r>
    <x v="6"/>
    <x v="1"/>
    <x v="0"/>
    <x v="0"/>
    <s v="m3"/>
    <n v="1196.6020000000001"/>
    <n v="905.42700000000002"/>
    <n v="923.827"/>
    <n v="1112.6179999999999"/>
    <n v="1107.537"/>
    <n v="1108.7470000000001"/>
    <n v="1098.268"/>
    <n v="1146.655"/>
    <n v="1032.2049999999999"/>
    <n v="1126.027"/>
    <n v="647.66"/>
    <n v="941.11"/>
    <n v="12346.683000000001"/>
  </r>
  <r>
    <x v="6"/>
    <x v="1"/>
    <x v="0"/>
    <x v="1"/>
    <s v="m3"/>
    <n v="431.29300000000001"/>
    <n v="386.53899999999999"/>
    <n v="428.339"/>
    <n v="401.15600000000001"/>
    <n v="426.55700000000002"/>
    <n v="445.53100000000001"/>
    <n v="402.29300000000001"/>
    <n v="476.07600000000002"/>
    <n v="427.03399999999999"/>
    <n v="304.12"/>
    <n v="365.33300000000003"/>
    <n v="277.09300000000002"/>
    <n v="4771.3639999999996"/>
  </r>
  <r>
    <x v="6"/>
    <x v="1"/>
    <x v="0"/>
    <x v="2"/>
    <s v="m3"/>
    <n v="1162.481"/>
    <n v="1067.999"/>
    <n v="1353.3630000000001"/>
    <n v="1132.623"/>
    <n v="1196.8589999999999"/>
    <n v="1112.0170000000001"/>
    <n v="1090.9559999999999"/>
    <n v="1172.0909999999999"/>
    <n v="1053.9870000000001"/>
    <n v="1252.6780000000001"/>
    <n v="976.42399999999998"/>
    <n v="960.38900000000001"/>
    <n v="13531.866999999998"/>
  </r>
  <r>
    <x v="6"/>
    <x v="1"/>
    <x v="0"/>
    <x v="3"/>
    <s v="m3"/>
    <n v="163.19999999999999"/>
    <n v="126.4"/>
    <n v="121.2"/>
    <n v="138.1"/>
    <n v="115.4"/>
    <n v="126.1"/>
    <n v="122"/>
    <n v="86"/>
    <n v="96"/>
    <n v="97.1"/>
    <n v="83"/>
    <n v="97"/>
    <n v="1371.5"/>
  </r>
  <r>
    <x v="6"/>
    <x v="1"/>
    <x v="0"/>
    <x v="4"/>
    <s v="m3"/>
    <n v="1604.7339999999999"/>
    <n v="1284.2260000000001"/>
    <n v="1570.2950000000001"/>
    <n v="1445.0350000000001"/>
    <n v="1604.6849999999999"/>
    <n v="1256.0150000000001"/>
    <n v="1402.596"/>
    <n v="954.44200000000001"/>
    <n v="1000.282"/>
    <n v="1047.386"/>
    <n v="834.69799999999998"/>
    <n v="811.76099999999997"/>
    <n v="14816.154999999999"/>
  </r>
  <r>
    <x v="6"/>
    <x v="1"/>
    <x v="0"/>
    <x v="5"/>
    <s v="m3"/>
    <n v="100.5"/>
    <n v="106.45"/>
    <n v="118.9"/>
    <n v="91.3"/>
    <n v="112.45"/>
    <n v="83.2"/>
    <n v="99.3"/>
    <n v="100.45"/>
    <n v="86.6"/>
    <n v="118.6"/>
    <n v="101.7"/>
    <n v="111"/>
    <n v="1230.45"/>
  </r>
  <r>
    <x v="6"/>
    <x v="1"/>
    <x v="0"/>
    <x v="6"/>
    <s v="m3"/>
    <n v="1193.6690000000001"/>
    <n v="1026.3900000000001"/>
    <n v="1037.703"/>
    <n v="1043.77"/>
    <n v="1068.2840000000001"/>
    <n v="1038.4280000000001"/>
    <n v="1189.329"/>
    <n v="1127.3989999999999"/>
    <n v="943.54499999999996"/>
    <n v="982.72900000000004"/>
    <n v="883.70100000000002"/>
    <n v="1016.819"/>
    <n v="12551.766"/>
  </r>
  <r>
    <x v="6"/>
    <x v="1"/>
    <x v="1"/>
    <x v="7"/>
    <s v="m3"/>
    <n v="1182.0530000000001"/>
    <n v="988.06700000000001"/>
    <n v="1017.347"/>
    <n v="1063.588"/>
    <n v="954.23"/>
    <n v="857.36300000000006"/>
    <n v="1077.826"/>
    <n v="1066.845"/>
    <n v="855.93700000000001"/>
    <n v="851.32100000000003"/>
    <n v="701.70100000000002"/>
    <n v="810.64099999999996"/>
    <n v="11426.918999999998"/>
  </r>
  <r>
    <x v="6"/>
    <x v="1"/>
    <x v="1"/>
    <x v="8"/>
    <s v="m3"/>
    <n v="2175.1999999999998"/>
    <n v="1842.96"/>
    <n v="1865.6"/>
    <n v="1667.9549999999999"/>
    <n v="1718.306"/>
    <n v="1673.942"/>
    <n v="1817.5889999999999"/>
    <n v="1841.18"/>
    <n v="1532.528"/>
    <n v="1728.1220000000001"/>
    <n v="1512.9290000000001"/>
    <n v="1603.1869999999999"/>
    <n v="20979.498"/>
  </r>
  <r>
    <x v="6"/>
    <x v="1"/>
    <x v="1"/>
    <x v="9"/>
    <s v="m3"/>
    <n v="4939.8999999999996"/>
    <n v="4243.7960000000003"/>
    <n v="4636.1009999999997"/>
    <n v="4347.3419999999996"/>
    <n v="4682.116"/>
    <n v="4432.7489999999998"/>
    <n v="4674.95"/>
    <n v="4064.799"/>
    <n v="3986.8049999999998"/>
    <n v="3573.462"/>
    <n v="3721.6880000000001"/>
    <n v="4004.6439999999998"/>
    <n v="51308.351999999999"/>
  </r>
  <r>
    <x v="6"/>
    <x v="1"/>
    <x v="1"/>
    <x v="10"/>
    <s v="m3"/>
    <n v="2297.6260000000002"/>
    <n v="2343.7890000000002"/>
    <n v="1986.8679999999999"/>
    <n v="2196.3449999999998"/>
    <n v="2095.1909999999998"/>
    <n v="2304.6179999999999"/>
    <n v="2034.2819999999999"/>
    <n v="2202.4560000000001"/>
    <n v="2071.9569999999999"/>
    <n v="2422.0360000000001"/>
    <n v="1882.9880000000001"/>
    <n v="1830.9949999999999"/>
    <n v="25669.150999999998"/>
  </r>
  <r>
    <x v="6"/>
    <x v="1"/>
    <x v="1"/>
    <x v="11"/>
    <s v="m3"/>
    <n v="2435.011"/>
    <n v="1695.98"/>
    <n v="1992.896"/>
    <n v="2085.712"/>
    <n v="2165.6930000000002"/>
    <n v="2072.2220000000002"/>
    <n v="2049.1770000000001"/>
    <n v="2018.1769999999999"/>
    <n v="1846.1959999999999"/>
    <n v="1762.316"/>
    <n v="1554.6590000000001"/>
    <n v="1950.355"/>
    <n v="23628.394"/>
  </r>
  <r>
    <x v="6"/>
    <x v="1"/>
    <x v="1"/>
    <x v="12"/>
    <s v="m3"/>
    <n v="5783.2740000000003"/>
    <n v="5258.0789999999997"/>
    <n v="5746.1490000000003"/>
    <n v="5088.1109999999999"/>
    <n v="5105.0110000000004"/>
    <n v="5037.2280000000001"/>
    <n v="4527.2470000000003"/>
    <n v="4351.2240000000002"/>
    <n v="3930.1439999999998"/>
    <n v="4091.8589999999999"/>
    <n v="4165.9539999999997"/>
    <n v="4558.1940000000004"/>
    <n v="57642.474000000002"/>
  </r>
  <r>
    <x v="6"/>
    <x v="1"/>
    <x v="1"/>
    <x v="13"/>
    <s v="m3"/>
    <n v="1422.752"/>
    <n v="1664.4280000000001"/>
    <n v="1860.125"/>
    <n v="1587.6479999999999"/>
    <n v="1683.201"/>
    <n v="1481.34"/>
    <n v="1552.327"/>
    <n v="1402.742"/>
    <n v="1152.181"/>
    <n v="1359.826"/>
    <n v="1796.885"/>
    <n v="1950.2739999999999"/>
    <n v="18913.728999999999"/>
  </r>
  <r>
    <x v="6"/>
    <x v="1"/>
    <x v="1"/>
    <x v="14"/>
    <s v="m3"/>
    <n v="2126.201"/>
    <n v="1750.4349999999999"/>
    <n v="1942.6579999999999"/>
    <n v="1821.0809999999999"/>
    <n v="1779.778"/>
    <n v="1724.19"/>
    <n v="1753.9760000000001"/>
    <n v="1644.1410000000001"/>
    <n v="1558.9839999999999"/>
    <n v="1820.3330000000001"/>
    <n v="1554.143"/>
    <n v="1651.0730000000001"/>
    <n v="21126.993000000002"/>
  </r>
  <r>
    <x v="6"/>
    <x v="1"/>
    <x v="1"/>
    <x v="15"/>
    <s v="m3"/>
    <n v="10499.69"/>
    <n v="7977.2860000000001"/>
    <n v="7375.5119999999997"/>
    <n v="5508.0439999999999"/>
    <n v="5237.1419999999998"/>
    <n v="5547.0519999999997"/>
    <n v="4818.3549999999996"/>
    <n v="4758.0950000000003"/>
    <n v="4289.3559999999998"/>
    <n v="4457.2470000000003"/>
    <n v="4251.6989999999996"/>
    <n v="4813.5079999999998"/>
    <n v="69532.98599999999"/>
  </r>
  <r>
    <x v="6"/>
    <x v="1"/>
    <x v="2"/>
    <x v="16"/>
    <s v="m3"/>
    <n v="35370.726999999999"/>
    <n v="28849.495999999999"/>
    <n v="35483.870000000003"/>
    <n v="31923.698"/>
    <n v="37098.33"/>
    <n v="36284.103999999999"/>
    <n v="31750.596000000001"/>
    <n v="33723.093999999997"/>
    <n v="28158.493999999999"/>
    <n v="28824.546999999999"/>
    <n v="28850.592000000001"/>
    <n v="35348.226999999999"/>
    <n v="391665.77500000002"/>
  </r>
  <r>
    <x v="6"/>
    <x v="1"/>
    <x v="2"/>
    <x v="17"/>
    <s v="m3"/>
    <n v="4184.4139999999998"/>
    <n v="3716.873"/>
    <n v="3846.5619999999999"/>
    <n v="3595.2020000000002"/>
    <n v="3634.212"/>
    <n v="3642.6579999999999"/>
    <n v="3661.67"/>
    <n v="3467.68"/>
    <n v="3055.2289999999998"/>
    <n v="3420.4029999999998"/>
    <n v="3272.45"/>
    <n v="3486.848"/>
    <n v="42984.200999999994"/>
  </r>
  <r>
    <x v="6"/>
    <x v="1"/>
    <x v="2"/>
    <x v="18"/>
    <s v="m3"/>
    <n v="15148.552"/>
    <n v="13999.144"/>
    <n v="15726.406000000001"/>
    <n v="12378.217000000001"/>
    <n v="12172.081"/>
    <n v="14234.156000000001"/>
    <n v="14223.4"/>
    <n v="12167.834000000001"/>
    <n v="10176.778"/>
    <n v="12927.455"/>
    <n v="11025.142"/>
    <n v="11393.244000000001"/>
    <n v="155572.40900000001"/>
  </r>
  <r>
    <x v="6"/>
    <x v="1"/>
    <x v="2"/>
    <x v="19"/>
    <s v="m3"/>
    <n v="128141.224"/>
    <n v="115758.94500000001"/>
    <n v="129912.098"/>
    <n v="112992.48"/>
    <n v="116331.999"/>
    <n v="114143.209"/>
    <n v="113152.17600000001"/>
    <n v="116810.738"/>
    <n v="112398.421"/>
    <n v="126381.916"/>
    <n v="112928.376"/>
    <n v="124893.38800000001"/>
    <n v="1423844.97"/>
  </r>
  <r>
    <x v="6"/>
    <x v="1"/>
    <x v="3"/>
    <x v="20"/>
    <s v="m3"/>
    <n v="35205.733999999997"/>
    <n v="31050.563999999998"/>
    <n v="41729.351000000002"/>
    <n v="41250.175000000003"/>
    <n v="39850.673999999999"/>
    <n v="36433.701999999997"/>
    <n v="31245.587"/>
    <n v="30132.581999999999"/>
    <n v="30716.808000000001"/>
    <n v="37483.250999999997"/>
    <n v="36966.769"/>
    <n v="38762.512999999999"/>
    <n v="430827.71"/>
  </r>
  <r>
    <x v="6"/>
    <x v="1"/>
    <x v="3"/>
    <x v="21"/>
    <s v="m3"/>
    <n v="14200.132"/>
    <n v="12191.263999999999"/>
    <n v="13237.371999999999"/>
    <n v="12170.852999999999"/>
    <n v="13360.918"/>
    <n v="12877.661"/>
    <n v="12743.844999999999"/>
    <n v="12993.251"/>
    <n v="11013.728999999999"/>
    <n v="13670.651"/>
    <n v="13749.460999999999"/>
    <n v="14434.34"/>
    <n v="156643.47699999998"/>
  </r>
  <r>
    <x v="6"/>
    <x v="1"/>
    <x v="3"/>
    <x v="22"/>
    <s v="m3"/>
    <n v="14380.022000000001"/>
    <n v="13231.769"/>
    <n v="15060.386"/>
    <n v="14011.858"/>
    <n v="14932.529"/>
    <n v="13442.281000000001"/>
    <n v="12947.838"/>
    <n v="12663.593000000001"/>
    <n v="11831.001"/>
    <n v="14334.773999999999"/>
    <n v="13714.203"/>
    <n v="14709.123"/>
    <n v="165259.37700000001"/>
  </r>
  <r>
    <x v="6"/>
    <x v="1"/>
    <x v="4"/>
    <x v="23"/>
    <s v="m3"/>
    <n v="5249.2939999999999"/>
    <n v="4528.558"/>
    <n v="5085.9679999999998"/>
    <n v="4898.4309999999996"/>
    <n v="5001.8609999999999"/>
    <n v="5015.2070000000003"/>
    <n v="4821.1030000000001"/>
    <n v="4698.1589999999997"/>
    <n v="4561.9690000000001"/>
    <n v="4812.6490000000003"/>
    <n v="4620.9790000000003"/>
    <n v="5212.4939999999997"/>
    <n v="58506.671999999999"/>
  </r>
  <r>
    <x v="6"/>
    <x v="1"/>
    <x v="4"/>
    <x v="24"/>
    <s v="m3"/>
    <n v="3152.3919999999998"/>
    <n v="2598.627"/>
    <n v="3825.3960000000002"/>
    <n v="2780.4169999999999"/>
    <n v="2649.7779999999998"/>
    <n v="3155.828"/>
    <n v="5781.9620000000004"/>
    <n v="5965.0140000000001"/>
    <n v="3225.797"/>
    <n v="3083.672"/>
    <n v="3833.835"/>
    <n v="4936.4679999999998"/>
    <n v="44989.186000000002"/>
  </r>
  <r>
    <x v="6"/>
    <x v="1"/>
    <x v="4"/>
    <x v="25"/>
    <s v="m3"/>
    <n v="13460.710999999999"/>
    <n v="12083.188"/>
    <n v="12802.395"/>
    <n v="12326.281000000001"/>
    <n v="13203.905000000001"/>
    <n v="13379.960999999999"/>
    <n v="12853.298000000001"/>
    <n v="12871.017"/>
    <n v="12265.804"/>
    <n v="11636.291999999999"/>
    <n v="12395.714"/>
    <n v="13766.194"/>
    <n v="153044.75999999998"/>
  </r>
  <r>
    <x v="6"/>
    <x v="1"/>
    <x v="4"/>
    <x v="26"/>
    <s v="m3"/>
    <n v="9752.2610000000004"/>
    <n v="9234.7160000000003"/>
    <n v="10570.868"/>
    <n v="10143.583000000001"/>
    <n v="10514.641"/>
    <n v="10039.300999999999"/>
    <n v="9366.491"/>
    <n v="10330.825000000001"/>
    <n v="9398.8559999999998"/>
    <n v="9824.1839999999993"/>
    <n v="8931.2170000000006"/>
    <n v="9699.7350000000006"/>
    <n v="117806.678"/>
  </r>
  <r>
    <x v="6"/>
    <x v="2"/>
    <x v="0"/>
    <x v="0"/>
    <s v="m3"/>
    <n v="958.08100000000002"/>
    <n v="1014.043"/>
    <n v="934.33500000000004"/>
    <n v="1157.479"/>
    <n v="1194.278"/>
    <n v="940.46400000000006"/>
    <n v="1252.9670000000001"/>
    <n v="1246.325"/>
    <n v="1363.2449999999999"/>
    <n v="1690.8789999999999"/>
    <n v="1344.001"/>
    <n v="1446.6369999999999"/>
    <n v="14542.734000000002"/>
  </r>
  <r>
    <x v="6"/>
    <x v="2"/>
    <x v="0"/>
    <x v="1"/>
    <s v="m3"/>
    <n v="310.47500000000002"/>
    <n v="305.59100000000001"/>
    <n v="394.51299999999998"/>
    <n v="446.57900000000001"/>
    <n v="411.01299999999998"/>
    <n v="361.62900000000002"/>
    <n v="378.84199999999998"/>
    <n v="407.33100000000002"/>
    <n v="457.89100000000002"/>
    <n v="449.57600000000002"/>
    <n v="288.45699999999999"/>
    <n v="214.524"/>
    <n v="4426.4210000000003"/>
  </r>
  <r>
    <x v="6"/>
    <x v="2"/>
    <x v="0"/>
    <x v="2"/>
    <s v="m3"/>
    <n v="789.37"/>
    <n v="782.2"/>
    <n v="751.05899999999997"/>
    <n v="1025.3910000000001"/>
    <n v="878.72699999999998"/>
    <n v="1042.2940000000001"/>
    <n v="1138.9549999999999"/>
    <n v="1297.2429999999999"/>
    <n v="1206.45"/>
    <n v="1357.836"/>
    <n v="1147.4369999999999"/>
    <n v="850.58199999999999"/>
    <n v="12267.544"/>
  </r>
  <r>
    <x v="6"/>
    <x v="2"/>
    <x v="0"/>
    <x v="3"/>
    <s v="m3"/>
    <n v="79"/>
    <n v="85"/>
    <n v="79"/>
    <n v="79.099999999999994"/>
    <n v="94"/>
    <n v="79"/>
    <n v="84.2"/>
    <n v="111"/>
    <n v="70"/>
    <n v="85"/>
    <n v="75"/>
    <n v="80"/>
    <n v="1000.3000000000001"/>
  </r>
  <r>
    <x v="6"/>
    <x v="2"/>
    <x v="0"/>
    <x v="4"/>
    <s v="m3"/>
    <n v="831.83600000000001"/>
    <n v="576.02599999999995"/>
    <n v="704.86800000000005"/>
    <n v="717.73599999999999"/>
    <n v="784.04700000000003"/>
    <n v="740.30799999999999"/>
    <n v="925.08900000000006"/>
    <n v="843.255"/>
    <n v="892.70799999999997"/>
    <n v="866.79499999999996"/>
    <n v="1115.231"/>
    <n v="703.57399999999996"/>
    <n v="9701.473"/>
  </r>
  <r>
    <x v="6"/>
    <x v="2"/>
    <x v="0"/>
    <x v="5"/>
    <s v="m3"/>
    <n v="94"/>
    <n v="97.8"/>
    <n v="80"/>
    <n v="113.9"/>
    <n v="81"/>
    <n v="133.93"/>
    <n v="91.65"/>
    <n v="83.55"/>
    <n v="135"/>
    <n v="154.85"/>
    <n v="96.2"/>
    <n v="139.94999999999999"/>
    <n v="1301.8300000000002"/>
  </r>
  <r>
    <x v="6"/>
    <x v="2"/>
    <x v="0"/>
    <x v="6"/>
    <s v="m3"/>
    <n v="936.55399999999997"/>
    <n v="734.25"/>
    <n v="902.3"/>
    <n v="1013.093"/>
    <n v="1027.645"/>
    <n v="991.94399999999996"/>
    <n v="1337.5450000000001"/>
    <n v="1187.25"/>
    <n v="1176.1590000000001"/>
    <n v="1374.1030000000001"/>
    <n v="1048.982"/>
    <n v="1314.953"/>
    <n v="13044.778"/>
  </r>
  <r>
    <x v="6"/>
    <x v="2"/>
    <x v="1"/>
    <x v="7"/>
    <s v="m3"/>
    <n v="881.07"/>
    <n v="769.20699999999999"/>
    <n v="696.49"/>
    <n v="819.20799999999997"/>
    <n v="714.62699999999995"/>
    <n v="715.79899999999998"/>
    <n v="853.28899999999999"/>
    <n v="855.54600000000005"/>
    <n v="771.94799999999998"/>
    <n v="954.20799999999997"/>
    <n v="693.81600000000003"/>
    <n v="808.16899999999998"/>
    <n v="9533.3770000000004"/>
  </r>
  <r>
    <x v="6"/>
    <x v="2"/>
    <x v="1"/>
    <x v="8"/>
    <s v="m3"/>
    <n v="1728.894"/>
    <n v="1425.635"/>
    <n v="1355.12"/>
    <n v="1418.4549999999999"/>
    <n v="1476.6890000000001"/>
    <n v="1483.7449999999999"/>
    <n v="1557.29"/>
    <n v="1654.383"/>
    <n v="1622.4110000000001"/>
    <n v="1751.9649999999999"/>
    <n v="1324.6890000000001"/>
    <n v="1511.5989999999999"/>
    <n v="18310.875"/>
  </r>
  <r>
    <x v="6"/>
    <x v="2"/>
    <x v="1"/>
    <x v="9"/>
    <s v="m3"/>
    <n v="3883.7049999999999"/>
    <n v="3256.17"/>
    <n v="3487.3870000000002"/>
    <n v="3664.5659999999998"/>
    <n v="3779.9470000000001"/>
    <n v="3742.1509999999998"/>
    <n v="3708.279"/>
    <n v="3931.2339999999999"/>
    <n v="3449.8139999999999"/>
    <n v="4091.4549999999999"/>
    <n v="3630.317"/>
    <n v="3633.1880000000001"/>
    <n v="44258.213000000003"/>
  </r>
  <r>
    <x v="6"/>
    <x v="2"/>
    <x v="1"/>
    <x v="10"/>
    <s v="m3"/>
    <n v="1746.511"/>
    <n v="1611.6679999999999"/>
    <n v="1544.4580000000001"/>
    <n v="2076.3530000000001"/>
    <n v="2070.3139999999999"/>
    <n v="1734.8109999999999"/>
    <n v="1972.3119999999999"/>
    <n v="1986.7750000000001"/>
    <n v="1922.4929999999999"/>
    <n v="2298.201"/>
    <n v="1630.09"/>
    <n v="1639.3589999999999"/>
    <n v="22233.345000000001"/>
  </r>
  <r>
    <x v="6"/>
    <x v="2"/>
    <x v="1"/>
    <x v="11"/>
    <s v="m3"/>
    <n v="1720.125"/>
    <n v="1737.329"/>
    <n v="1722.7380000000001"/>
    <n v="1652.7329999999999"/>
    <n v="1955.4670000000001"/>
    <n v="1843.422"/>
    <n v="2078.4639999999999"/>
    <n v="2200.1550000000002"/>
    <n v="1892.5550000000001"/>
    <n v="2254.0929999999998"/>
    <n v="1616.501"/>
    <n v="1952.354"/>
    <n v="22625.936000000002"/>
  </r>
  <r>
    <x v="6"/>
    <x v="2"/>
    <x v="1"/>
    <x v="12"/>
    <s v="m3"/>
    <n v="3689.431"/>
    <n v="3081.261"/>
    <n v="3571.9479999999999"/>
    <n v="4090.6610000000001"/>
    <n v="5352.9809999999998"/>
    <n v="4564.6729999999998"/>
    <n v="4437.3959999999997"/>
    <n v="4609.4679999999998"/>
    <n v="4687.0039999999999"/>
    <n v="4845.6840000000002"/>
    <n v="3858.7939999999999"/>
    <n v="4350.8980000000001"/>
    <n v="51140.199000000001"/>
  </r>
  <r>
    <x v="6"/>
    <x v="2"/>
    <x v="1"/>
    <x v="13"/>
    <s v="m3"/>
    <n v="1833.789"/>
    <n v="1332.2339999999999"/>
    <n v="1413.06"/>
    <n v="1353.028"/>
    <n v="1527.711"/>
    <n v="1313.414"/>
    <n v="1591.663"/>
    <n v="1894.9949999999999"/>
    <n v="1786.577"/>
    <n v="2031.56"/>
    <n v="1502.1959999999999"/>
    <n v="1459.8140000000001"/>
    <n v="19040.040999999997"/>
  </r>
  <r>
    <x v="6"/>
    <x v="2"/>
    <x v="1"/>
    <x v="14"/>
    <s v="m3"/>
    <n v="1764.635"/>
    <n v="1394.9739999999999"/>
    <n v="1466.9549999999999"/>
    <n v="1424.636"/>
    <n v="1573.2190000000001"/>
    <n v="1530.414"/>
    <n v="1498.7139999999999"/>
    <n v="1478.973"/>
    <n v="1449.2550000000001"/>
    <n v="1629.106"/>
    <n v="1286.768"/>
    <n v="1508.3879999999999"/>
    <n v="18006.037"/>
  </r>
  <r>
    <x v="6"/>
    <x v="2"/>
    <x v="1"/>
    <x v="15"/>
    <s v="m3"/>
    <n v="5265.0389999999998"/>
    <n v="4030.1619999999998"/>
    <n v="3804.0970000000002"/>
    <n v="4330.5119999999997"/>
    <n v="4388.1000000000004"/>
    <n v="4134.6109999999999"/>
    <n v="4329.973"/>
    <n v="2975.221"/>
    <n v="4413.5510000000004"/>
    <n v="5193.8900000000003"/>
    <n v="3741.7890000000002"/>
    <n v="3742.5520000000001"/>
    <n v="50349.496999999996"/>
  </r>
  <r>
    <x v="6"/>
    <x v="2"/>
    <x v="2"/>
    <x v="16"/>
    <s v="m3"/>
    <n v="27588.212"/>
    <n v="24446.319"/>
    <n v="22087.100999999999"/>
    <n v="28238.292000000001"/>
    <n v="36090.078999999998"/>
    <n v="35294.705000000002"/>
    <n v="40686.811999999998"/>
    <n v="36348.273999999998"/>
    <n v="35678.508999999998"/>
    <n v="47216.160000000003"/>
    <n v="35272.413999999997"/>
    <n v="39580.254999999997"/>
    <n v="408527.13199999998"/>
  </r>
  <r>
    <x v="6"/>
    <x v="2"/>
    <x v="2"/>
    <x v="17"/>
    <s v="m3"/>
    <n v="3532.373"/>
    <n v="3117.011"/>
    <n v="3301.42"/>
    <n v="3349.7280000000001"/>
    <n v="3424.5450000000001"/>
    <n v="3137.2489999999998"/>
    <n v="3608.9670000000001"/>
    <n v="3531.9029999999998"/>
    <n v="3956.4549999999999"/>
    <n v="3786.223"/>
    <n v="2530.357"/>
    <n v="4594.451"/>
    <n v="41870.682000000001"/>
  </r>
  <r>
    <x v="6"/>
    <x v="2"/>
    <x v="2"/>
    <x v="18"/>
    <s v="m3"/>
    <n v="9921.4419999999991"/>
    <n v="8755.232"/>
    <n v="9329.0059999999994"/>
    <n v="11251.05"/>
    <n v="9871.5159999999996"/>
    <n v="10551.38"/>
    <n v="16626.888999999999"/>
    <n v="15741.913"/>
    <n v="17120.848999999998"/>
    <n v="20339.475999999999"/>
    <n v="12850.013000000001"/>
    <n v="15208.073"/>
    <n v="157566.83900000001"/>
  </r>
  <r>
    <x v="6"/>
    <x v="2"/>
    <x v="2"/>
    <x v="19"/>
    <s v="m3"/>
    <n v="117060.054"/>
    <n v="109904.277"/>
    <n v="120822.057"/>
    <n v="150681.098"/>
    <n v="149565.68799999999"/>
    <n v="151637.85699999999"/>
    <n v="159303.58799999999"/>
    <n v="157027.07699999999"/>
    <n v="165622.45600000001"/>
    <n v="182120.639"/>
    <n v="126286.21400000001"/>
    <n v="141587.546"/>
    <n v="1731618.551"/>
  </r>
  <r>
    <x v="6"/>
    <x v="2"/>
    <x v="3"/>
    <x v="20"/>
    <s v="m3"/>
    <n v="34146.629999999997"/>
    <n v="27301.754000000001"/>
    <n v="29567.466"/>
    <n v="30782.9"/>
    <n v="30700.985000000001"/>
    <n v="28844.76"/>
    <n v="37214.828999999998"/>
    <n v="31743.013999999999"/>
    <n v="30694.277999999998"/>
    <n v="32387.947"/>
    <n v="25918.231"/>
    <n v="31115.271000000001"/>
    <n v="370418.065"/>
  </r>
  <r>
    <x v="6"/>
    <x v="2"/>
    <x v="3"/>
    <x v="21"/>
    <s v="m3"/>
    <n v="12694.95"/>
    <n v="11063.834999999999"/>
    <n v="11948.165999999999"/>
    <n v="12944.313"/>
    <n v="12929.016"/>
    <n v="12699.483"/>
    <n v="15590.206"/>
    <n v="13798.852999999999"/>
    <n v="14003.74"/>
    <n v="16854.456999999999"/>
    <n v="13459.478999999999"/>
    <n v="16040.04"/>
    <n v="164026.53800000003"/>
  </r>
  <r>
    <x v="6"/>
    <x v="2"/>
    <x v="3"/>
    <x v="22"/>
    <s v="m3"/>
    <n v="14444.236000000001"/>
    <n v="12619.067999999999"/>
    <n v="13814.044"/>
    <n v="13889.263000000001"/>
    <n v="15249.646000000001"/>
    <n v="14332.121999999999"/>
    <n v="16867.268"/>
    <n v="16514.544000000002"/>
    <n v="16668.648000000001"/>
    <n v="16967.377"/>
    <n v="12724.353999999999"/>
    <n v="15026.732"/>
    <n v="179117.30199999997"/>
  </r>
  <r>
    <x v="6"/>
    <x v="2"/>
    <x v="4"/>
    <x v="23"/>
    <s v="m3"/>
    <n v="4954.2340000000004"/>
    <n v="4300.1360000000004"/>
    <n v="4814.3459999999995"/>
    <n v="5257.9660000000003"/>
    <n v="5013.5879999999997"/>
    <n v="4433.7240000000002"/>
    <n v="5926.81"/>
    <n v="5528.37"/>
    <n v="5442.16"/>
    <n v="6750.4269999999997"/>
    <n v="5585.9030000000002"/>
    <n v="6148.27"/>
    <n v="64155.933999999994"/>
  </r>
  <r>
    <x v="6"/>
    <x v="2"/>
    <x v="4"/>
    <x v="24"/>
    <s v="m3"/>
    <n v="4037.5329999999999"/>
    <n v="3618.0079999999998"/>
    <n v="3727.8470000000002"/>
    <n v="3581.7449999999999"/>
    <n v="3526.0819999999999"/>
    <n v="2926.5680000000002"/>
    <n v="4032.05"/>
    <n v="5184.8450000000003"/>
    <n v="36469.438000000002"/>
    <n v="5052.07"/>
    <n v="5726.1559999999999"/>
    <n v="6319.6040000000003"/>
    <n v="84201.945999999996"/>
  </r>
  <r>
    <x v="6"/>
    <x v="2"/>
    <x v="4"/>
    <x v="25"/>
    <s v="m3"/>
    <n v="13806.119000000001"/>
    <n v="11721.271000000001"/>
    <n v="13070.804"/>
    <n v="13344.56"/>
    <n v="13382.651"/>
    <n v="12977.19"/>
    <n v="15925.13"/>
    <n v="14545.842000000001"/>
    <n v="16075.162"/>
    <n v="18054.251"/>
    <n v="14068.912"/>
    <n v="14218.120999999999"/>
    <n v="171190.01300000004"/>
  </r>
  <r>
    <x v="6"/>
    <x v="2"/>
    <x v="4"/>
    <x v="26"/>
    <s v="m3"/>
    <n v="8612.8889999999992"/>
    <n v="7876.6970000000001"/>
    <n v="9191.1489999999994"/>
    <n v="9056.8330000000005"/>
    <n v="9425.3819999999996"/>
    <n v="8334.0580000000009"/>
    <n v="9393.527"/>
    <n v="9925.5490000000009"/>
    <n v="9470.4330000000009"/>
    <n v="9830.3340000000007"/>
    <n v="7681.9059999999999"/>
    <n v="8605.5190000000002"/>
    <n v="107404.27600000001"/>
  </r>
  <r>
    <x v="6"/>
    <x v="3"/>
    <x v="0"/>
    <x v="0"/>
    <s v="m3"/>
    <n v="1362.7059999999999"/>
    <n v="997.52599999999995"/>
    <n v="988.73299999999995"/>
    <n v="875.34400000000005"/>
    <n v="1084.9780000000001"/>
    <n v="1025.232"/>
    <n v="950.75900000000001"/>
    <n v="1011.552"/>
    <n v="948.64800000000002"/>
    <n v="922.98599999999999"/>
    <n v="774.37"/>
    <n v="1000.535"/>
    <n v="11943.369000000001"/>
  </r>
  <r>
    <x v="6"/>
    <x v="3"/>
    <x v="0"/>
    <x v="1"/>
    <s v="m3"/>
    <n v="250.298"/>
    <n v="316.07600000000002"/>
    <n v="350.26600000000002"/>
    <n v="254.79"/>
    <n v="252.63800000000001"/>
    <n v="226.971"/>
    <n v="375.78399999999999"/>
    <n v="293.03500000000003"/>
    <n v="373.15"/>
    <n v="318.96699999999998"/>
    <n v="294.10700000000003"/>
    <n v="346.58"/>
    <n v="3652.6619999999998"/>
  </r>
  <r>
    <x v="6"/>
    <x v="3"/>
    <x v="0"/>
    <x v="2"/>
    <s v="m3"/>
    <n v="1663.5029999999999"/>
    <n v="925.60299999999995"/>
    <n v="955.92"/>
    <n v="1086.4359999999999"/>
    <n v="1082.442"/>
    <n v="997.50800000000004"/>
    <n v="927.68100000000004"/>
    <n v="1075.827"/>
    <n v="912.36900000000003"/>
    <n v="951.51400000000001"/>
    <n v="925.05"/>
    <n v="1052.0360000000001"/>
    <n v="12555.888999999997"/>
  </r>
  <r>
    <x v="6"/>
    <x v="3"/>
    <x v="0"/>
    <x v="3"/>
    <s v="m3"/>
    <n v="75"/>
    <n v="44"/>
    <n v="81"/>
    <n v="35"/>
    <n v="55"/>
    <n v="40"/>
    <n v="35"/>
    <n v="60"/>
    <n v="49"/>
    <n v="50"/>
    <n v="0"/>
    <n v="44"/>
    <n v="568"/>
  </r>
  <r>
    <x v="6"/>
    <x v="3"/>
    <x v="0"/>
    <x v="4"/>
    <s v="m3"/>
    <n v="1157.944"/>
    <n v="755.67100000000005"/>
    <n v="759.08799999999997"/>
    <n v="756.33900000000006"/>
    <n v="1089.6510000000001"/>
    <n v="652.38599999999997"/>
    <n v="599.92499999999995"/>
    <n v="482.27600000000001"/>
    <n v="570.12699999999995"/>
    <n v="548.15899999999999"/>
    <n v="456.99200000000002"/>
    <n v="1000.192"/>
    <n v="8828.75"/>
  </r>
  <r>
    <x v="6"/>
    <x v="3"/>
    <x v="0"/>
    <x v="5"/>
    <s v="m3"/>
    <n v="102.05"/>
    <n v="93.55"/>
    <n v="69.3"/>
    <n v="79.3"/>
    <n v="68.599999999999994"/>
    <n v="49.7"/>
    <n v="108.55"/>
    <n v="52.75"/>
    <n v="79.55"/>
    <n v="62.85"/>
    <n v="56"/>
    <n v="56"/>
    <n v="878.19999999999993"/>
  </r>
  <r>
    <x v="6"/>
    <x v="3"/>
    <x v="0"/>
    <x v="6"/>
    <s v="m3"/>
    <n v="1167.107"/>
    <n v="1026.895"/>
    <n v="934.95399999999995"/>
    <n v="758.65"/>
    <n v="904.26499999999999"/>
    <n v="874.59199999999998"/>
    <n v="1172.403"/>
    <n v="991.7"/>
    <n v="1032.05"/>
    <n v="1049.7"/>
    <n v="1015.1"/>
    <n v="1243.45"/>
    <n v="12170.866000000002"/>
  </r>
  <r>
    <x v="6"/>
    <x v="3"/>
    <x v="1"/>
    <x v="7"/>
    <s v="m3"/>
    <n v="1064.809"/>
    <n v="679.46600000000001"/>
    <n v="624.94299999999998"/>
    <n v="509.38200000000001"/>
    <n v="532.23199999999997"/>
    <n v="610.11500000000001"/>
    <n v="703.58500000000004"/>
    <n v="792.57600000000002"/>
    <n v="758.572"/>
    <n v="786.76800000000003"/>
    <n v="675.30100000000004"/>
    <n v="866.36400000000003"/>
    <n v="8604.1130000000012"/>
  </r>
  <r>
    <x v="6"/>
    <x v="3"/>
    <x v="1"/>
    <x v="8"/>
    <s v="m3"/>
    <n v="1633.415"/>
    <n v="1193.6489999999999"/>
    <n v="1095.7139999999999"/>
    <n v="1119.627"/>
    <n v="1058.115"/>
    <n v="1090.077"/>
    <n v="1325.7940000000001"/>
    <n v="1358.576"/>
    <n v="1359.527"/>
    <n v="1409.173"/>
    <n v="1264.827"/>
    <n v="1540.5129999999999"/>
    <n v="15449.007000000001"/>
  </r>
  <r>
    <x v="6"/>
    <x v="3"/>
    <x v="1"/>
    <x v="9"/>
    <s v="m3"/>
    <n v="3703.4830000000002"/>
    <n v="3204.34"/>
    <n v="2312.1170000000002"/>
    <n v="2543.9650000000001"/>
    <n v="2615.5160000000001"/>
    <n v="2801.7660000000001"/>
    <n v="3269.971"/>
    <n v="2528.3200000000002"/>
    <n v="2879.7629999999999"/>
    <n v="2761.3980000000001"/>
    <n v="2680.2820000000002"/>
    <n v="2937.3890000000001"/>
    <n v="34238.310000000005"/>
  </r>
  <r>
    <x v="6"/>
    <x v="3"/>
    <x v="1"/>
    <x v="10"/>
    <s v="m3"/>
    <n v="1886.2159999999999"/>
    <n v="1650.5840000000001"/>
    <n v="1306.731"/>
    <n v="1315.6679999999999"/>
    <n v="1212.8040000000001"/>
    <n v="1171.663"/>
    <n v="1377.847"/>
    <n v="1658.789"/>
    <n v="1508.643"/>
    <n v="1604.895"/>
    <n v="1527.9169999999999"/>
    <n v="1787.614"/>
    <n v="18009.370999999999"/>
  </r>
  <r>
    <x v="6"/>
    <x v="3"/>
    <x v="1"/>
    <x v="11"/>
    <s v="m3"/>
    <n v="2538.337"/>
    <n v="2420.7190000000001"/>
    <n v="2443.7449999999999"/>
    <n v="2651.7510000000002"/>
    <n v="2737.2420000000002"/>
    <n v="2444.0320000000002"/>
    <n v="2372.4549999999999"/>
    <n v="2560.6080000000002"/>
    <n v="2406.2939999999999"/>
    <n v="2477.3470000000002"/>
    <n v="2331.0100000000002"/>
    <n v="3062.578"/>
    <n v="30446.118000000009"/>
  </r>
  <r>
    <x v="6"/>
    <x v="3"/>
    <x v="1"/>
    <x v="12"/>
    <s v="m3"/>
    <n v="5251.5039999999999"/>
    <n v="4491.5870000000004"/>
    <n v="3676.5230000000001"/>
    <n v="3391.2040000000002"/>
    <n v="3493.5"/>
    <n v="3337.41"/>
    <n v="3523.5509999999999"/>
    <n v="2833.3780000000002"/>
    <n v="3070.86"/>
    <n v="3273.8249999999998"/>
    <n v="3540.4859999999999"/>
    <n v="3419.7289999999998"/>
    <n v="43303.556999999993"/>
  </r>
  <r>
    <x v="6"/>
    <x v="3"/>
    <x v="1"/>
    <x v="13"/>
    <s v="m3"/>
    <n v="1653.144"/>
    <n v="1435.588"/>
    <n v="1218.1980000000001"/>
    <n v="1956.817"/>
    <n v="2185.3490000000002"/>
    <n v="2077.56"/>
    <n v="1834.0920000000001"/>
    <n v="1345.499"/>
    <n v="1693.7149999999999"/>
    <n v="1355.0940000000001"/>
    <n v="1481.278"/>
    <n v="1813.8779999999999"/>
    <n v="20050.212"/>
  </r>
  <r>
    <x v="6"/>
    <x v="3"/>
    <x v="1"/>
    <x v="14"/>
    <s v="m3"/>
    <n v="1608.4449999999999"/>
    <n v="1220.4929999999999"/>
    <n v="1045.692"/>
    <n v="1041.7909999999999"/>
    <n v="1118.934"/>
    <n v="1124.867"/>
    <n v="1076.23"/>
    <n v="1039.249"/>
    <n v="1110"/>
    <n v="1200.5909999999999"/>
    <n v="1025.319"/>
    <n v="1271.0899999999999"/>
    <n v="13882.701000000001"/>
  </r>
  <r>
    <x v="6"/>
    <x v="3"/>
    <x v="1"/>
    <x v="15"/>
    <s v="m3"/>
    <n v="4603.0020000000004"/>
    <n v="4167.5640000000003"/>
    <n v="2775.672"/>
    <n v="3278.181"/>
    <n v="2941.43"/>
    <n v="4135.9480000000003"/>
    <n v="4713.7439999999997"/>
    <n v="3863.7359999999999"/>
    <n v="4473.4219999999996"/>
    <n v="4671.3490000000002"/>
    <n v="4493.2330000000002"/>
    <n v="5753.9160000000002"/>
    <n v="49871.197"/>
  </r>
  <r>
    <x v="6"/>
    <x v="3"/>
    <x v="2"/>
    <x v="16"/>
    <s v="m3"/>
    <n v="39539.43"/>
    <n v="31462.088"/>
    <n v="28772.419000000002"/>
    <n v="29364.581999999999"/>
    <n v="29438.198"/>
    <n v="26013.409"/>
    <n v="33266.110999999997"/>
    <n v="30460.021000000001"/>
    <n v="28422.103999999999"/>
    <n v="29904.383999999998"/>
    <n v="28309.821"/>
    <n v="39310.692000000003"/>
    <n v="374263.25900000002"/>
  </r>
  <r>
    <x v="6"/>
    <x v="3"/>
    <x v="2"/>
    <x v="17"/>
    <s v="m3"/>
    <n v="4281.7749999999996"/>
    <n v="3232.7620000000002"/>
    <n v="2411.145"/>
    <n v="2163.4929999999999"/>
    <n v="2236.9259999999999"/>
    <n v="2022.62"/>
    <n v="3212.2649999999999"/>
    <n v="3338.5439999999999"/>
    <n v="2976.5680000000002"/>
    <n v="3188.8"/>
    <n v="3310.0419999999999"/>
    <n v="4162.902"/>
    <n v="36537.841999999997"/>
  </r>
  <r>
    <x v="6"/>
    <x v="3"/>
    <x v="2"/>
    <x v="18"/>
    <s v="m3"/>
    <n v="16895.755000000001"/>
    <n v="16189.44"/>
    <n v="10314.927"/>
    <n v="7617.5230000000001"/>
    <n v="6388.7960000000003"/>
    <n v="5252.152"/>
    <n v="5846.174"/>
    <n v="4905.5860000000002"/>
    <n v="5275.1109999999999"/>
    <n v="5504.192"/>
    <n v="5218.9030000000002"/>
    <n v="8769.3070000000007"/>
    <n v="98177.866000000009"/>
  </r>
  <r>
    <x v="6"/>
    <x v="3"/>
    <x v="2"/>
    <x v="19"/>
    <s v="m3"/>
    <n v="127923.807"/>
    <n v="98272.847999999998"/>
    <n v="98421.131999999998"/>
    <n v="100306.37699999999"/>
    <n v="105659.08500000001"/>
    <n v="87598.623000000007"/>
    <n v="107448.389"/>
    <n v="106936.63099999999"/>
    <n v="112227.132"/>
    <n v="143750.60999999999"/>
    <n v="132085.226"/>
    <n v="211665.323"/>
    <n v="1432295.1830000002"/>
  </r>
  <r>
    <x v="6"/>
    <x v="3"/>
    <x v="3"/>
    <x v="20"/>
    <s v="m3"/>
    <n v="30497.866999999998"/>
    <n v="23564.22"/>
    <n v="29095.991000000002"/>
    <n v="25792.784"/>
    <n v="24479.09"/>
    <n v="33278.338000000003"/>
    <n v="36311.082000000002"/>
    <n v="30359.279999999999"/>
    <n v="29547.513999999999"/>
    <n v="36731.156000000003"/>
    <n v="35265.682999999997"/>
    <n v="42155.463000000003"/>
    <n v="377078.46800000005"/>
  </r>
  <r>
    <x v="6"/>
    <x v="3"/>
    <x v="3"/>
    <x v="21"/>
    <s v="m3"/>
    <n v="15185.844999999999"/>
    <n v="11427.994000000001"/>
    <n v="10876.064"/>
    <n v="12471.15"/>
    <n v="12096.629000000001"/>
    <n v="12103.39"/>
    <n v="15060.722"/>
    <n v="11388.713"/>
    <n v="11434.228999999999"/>
    <n v="14195.641"/>
    <n v="12367.019"/>
    <n v="16396.498"/>
    <n v="155003.894"/>
  </r>
  <r>
    <x v="6"/>
    <x v="3"/>
    <x v="3"/>
    <x v="22"/>
    <s v="m3"/>
    <n v="14469.2"/>
    <n v="10872.050999999999"/>
    <n v="11496.205"/>
    <n v="11439.434999999999"/>
    <n v="12127.373"/>
    <n v="11268.617"/>
    <n v="13934.618"/>
    <n v="12465.968999999999"/>
    <n v="11810.093000000001"/>
    <n v="13435.88"/>
    <n v="12714.959000000001"/>
    <n v="15711.088"/>
    <n v="151745.48799999998"/>
  </r>
  <r>
    <x v="6"/>
    <x v="3"/>
    <x v="4"/>
    <x v="23"/>
    <s v="m3"/>
    <n v="6193.85"/>
    <n v="4420.4399999999996"/>
    <n v="4565.3879999999999"/>
    <n v="4841.88"/>
    <n v="4812.3130000000001"/>
    <n v="4536.8900000000003"/>
    <n v="5646.23"/>
    <n v="4645.12"/>
    <n v="4920.54"/>
    <n v="5623.46"/>
    <n v="4669.7299999999996"/>
    <n v="6308.8"/>
    <n v="61184.641000000003"/>
  </r>
  <r>
    <x v="6"/>
    <x v="3"/>
    <x v="4"/>
    <x v="24"/>
    <s v="m3"/>
    <n v="4807.6989999999996"/>
    <n v="3929.4059999999999"/>
    <n v="3561.6860000000001"/>
    <n v="3395.1329999999998"/>
    <n v="2209.5059999999999"/>
    <n v="2029.0429999999999"/>
    <n v="3231.7159999999999"/>
    <n v="2713.0720000000001"/>
    <n v="2591.4319999999998"/>
    <n v="2977.9760000000001"/>
    <n v="3528.1619999999998"/>
    <n v="5047.0690000000004"/>
    <n v="40021.9"/>
  </r>
  <r>
    <x v="6"/>
    <x v="3"/>
    <x v="4"/>
    <x v="25"/>
    <s v="m3"/>
    <n v="13793.032999999999"/>
    <n v="10406.656000000001"/>
    <n v="9792.9419999999991"/>
    <n v="10823.32"/>
    <n v="10914.177"/>
    <n v="10525.733"/>
    <n v="13304.880999999999"/>
    <n v="11765.821"/>
    <n v="11945.921"/>
    <n v="13340.255999999999"/>
    <n v="13827.212"/>
    <n v="14951.085999999999"/>
    <n v="145391.038"/>
  </r>
  <r>
    <x v="6"/>
    <x v="3"/>
    <x v="4"/>
    <x v="26"/>
    <s v="m3"/>
    <n v="8073.3940000000002"/>
    <n v="6767.3530000000001"/>
    <n v="6872.0230000000001"/>
    <n v="7143.3819999999996"/>
    <n v="7730.848"/>
    <n v="7116.6"/>
    <n v="7620.4309999999996"/>
    <n v="7200.7650000000003"/>
    <n v="7492.152"/>
    <n v="7246.2039999999997"/>
    <n v="7316.2070000000003"/>
    <n v="8591.0079999999998"/>
    <n v="89170.366999999984"/>
  </r>
  <r>
    <x v="6"/>
    <x v="4"/>
    <x v="0"/>
    <x v="0"/>
    <s v="m3"/>
    <n v="1171.8109999999999"/>
    <n v="1013.603"/>
    <n v="891.20600000000002"/>
    <n v="869.20399999999995"/>
    <n v="1117.4680000000001"/>
    <n v="792.71400000000006"/>
    <n v="1017.1079999999999"/>
    <n v="1207.5840000000001"/>
    <n v="1026.6759999999999"/>
    <n v="1091.171"/>
    <n v="1171.1600000000001"/>
    <n v="1369.046"/>
    <n v="12738.751"/>
  </r>
  <r>
    <x v="6"/>
    <x v="4"/>
    <x v="0"/>
    <x v="1"/>
    <s v="m3"/>
    <n v="296.791"/>
    <n v="296.274"/>
    <n v="282.11099999999999"/>
    <n v="254.32"/>
    <n v="336.51"/>
    <n v="256.84199999999998"/>
    <n v="338.21"/>
    <n v="356.21499999999997"/>
    <n v="332.15899999999999"/>
    <n v="326.73599999999999"/>
    <n v="318.20600000000002"/>
    <n v="358.67899999999997"/>
    <n v="3753.0530000000003"/>
  </r>
  <r>
    <x v="6"/>
    <x v="4"/>
    <x v="0"/>
    <x v="2"/>
    <s v="m3"/>
    <n v="870.38400000000001"/>
    <n v="819.49800000000005"/>
    <n v="1137.327"/>
    <n v="997.75400000000002"/>
    <n v="1054.1010000000001"/>
    <n v="1150.8869999999999"/>
    <n v="1170.2950000000001"/>
    <n v="1234.6320000000001"/>
    <n v="1137.971"/>
    <n v="1238.5450000000001"/>
    <n v="1225.528"/>
    <n v="1496.5119999999999"/>
    <n v="13533.434000000001"/>
  </r>
  <r>
    <x v="6"/>
    <x v="4"/>
    <x v="0"/>
    <x v="3"/>
    <s v="m3"/>
    <n v="49"/>
    <n v="45"/>
    <n v="49.1"/>
    <n v="59"/>
    <n v="64"/>
    <n v="49"/>
    <n v="39"/>
    <n v="64"/>
    <n v="35"/>
    <n v="40"/>
    <n v="45"/>
    <n v="40"/>
    <n v="578.1"/>
  </r>
  <r>
    <x v="6"/>
    <x v="4"/>
    <x v="0"/>
    <x v="4"/>
    <s v="m3"/>
    <n v="782.03399999999999"/>
    <n v="802.221"/>
    <n v="1312.546"/>
    <n v="788.07299999999998"/>
    <n v="880.48599999999999"/>
    <n v="627.06799999999998"/>
    <n v="841.89400000000001"/>
    <n v="849.88199999999995"/>
    <n v="995.673"/>
    <n v="879.75300000000004"/>
    <n v="839.57899999999995"/>
    <n v="914.43499999999995"/>
    <n v="10513.644"/>
  </r>
  <r>
    <x v="6"/>
    <x v="4"/>
    <x v="0"/>
    <x v="5"/>
    <s v="m3"/>
    <n v="82.2"/>
    <n v="25"/>
    <n v="107.2"/>
    <n v="60.3"/>
    <n v="61"/>
    <n v="50"/>
    <n v="60"/>
    <n v="58.6"/>
    <n v="81.150000000000006"/>
    <n v="63.6"/>
    <n v="57.9"/>
    <n v="63.25"/>
    <n v="770.2"/>
  </r>
  <r>
    <x v="6"/>
    <x v="4"/>
    <x v="0"/>
    <x v="6"/>
    <s v="m3"/>
    <n v="1083.55"/>
    <n v="1134.2"/>
    <n v="1135"/>
    <n v="1040.5999999999999"/>
    <n v="994.45"/>
    <n v="1109.8499999999999"/>
    <n v="1220.8499999999999"/>
    <n v="1045.4000000000001"/>
    <n v="999.75"/>
    <n v="1047.0999999999999"/>
    <n v="1078.18"/>
    <n v="1203.45"/>
    <n v="13092.380000000001"/>
  </r>
  <r>
    <x v="6"/>
    <x v="4"/>
    <x v="1"/>
    <x v="7"/>
    <s v="m3"/>
    <n v="713.37400000000002"/>
    <n v="656.30399999999997"/>
    <n v="670.09500000000003"/>
    <n v="628.88699999999994"/>
    <n v="713.73299999999995"/>
    <n v="645.54700000000003"/>
    <n v="724.48199999999997"/>
    <n v="587.21900000000005"/>
    <n v="789.43499999999995"/>
    <n v="747.94100000000003"/>
    <n v="674.98400000000004"/>
    <n v="703.58500000000004"/>
    <n v="8255.5860000000011"/>
  </r>
  <r>
    <x v="6"/>
    <x v="4"/>
    <x v="1"/>
    <x v="8"/>
    <s v="m3"/>
    <n v="1459.4480000000001"/>
    <n v="1178.913"/>
    <n v="1317.701"/>
    <n v="1317.3689999999999"/>
    <n v="1362.9369999999999"/>
    <n v="1415.4469999999999"/>
    <n v="1391.4780000000001"/>
    <n v="1391.7280000000001"/>
    <n v="1319.5820000000001"/>
    <n v="1411.5440000000001"/>
    <n v="1298.472"/>
    <n v="1351.77"/>
    <n v="16216.389000000001"/>
  </r>
  <r>
    <x v="6"/>
    <x v="4"/>
    <x v="1"/>
    <x v="9"/>
    <s v="m3"/>
    <n v="2683.39"/>
    <n v="2385.712"/>
    <n v="2480.0729999999999"/>
    <n v="2782.4079999999999"/>
    <n v="3139.0740000000001"/>
    <n v="3468.7530000000002"/>
    <n v="3844.5149999999999"/>
    <n v="3118.0659999999998"/>
    <n v="2936.8649999999998"/>
    <n v="3037.33"/>
    <n v="2700.953"/>
    <n v="3046.5120000000002"/>
    <n v="35623.651000000005"/>
  </r>
  <r>
    <x v="6"/>
    <x v="4"/>
    <x v="1"/>
    <x v="10"/>
    <s v="m3"/>
    <n v="1620.2329999999999"/>
    <n v="1504.45"/>
    <n v="1623.5550000000001"/>
    <n v="1928.921"/>
    <n v="2469.7620000000002"/>
    <n v="2272.3649999999998"/>
    <n v="2286.0390000000002"/>
    <n v="1945.472"/>
    <n v="1960.826"/>
    <n v="2051.5700000000002"/>
    <n v="1798.114"/>
    <n v="1894.2460000000001"/>
    <n v="23355.553"/>
  </r>
  <r>
    <x v="6"/>
    <x v="4"/>
    <x v="1"/>
    <x v="11"/>
    <s v="m3"/>
    <n v="2536.0210000000002"/>
    <n v="2050.0320000000002"/>
    <n v="2535.2649999999999"/>
    <n v="2686.4659999999999"/>
    <n v="2922.2330000000002"/>
    <n v="2595.8719999999998"/>
    <n v="2928.5210000000002"/>
    <n v="2839.26"/>
    <n v="2905.6419999999998"/>
    <n v="2821.2860000000001"/>
    <n v="2542.4279999999999"/>
    <n v="2690.74"/>
    <n v="32053.765999999996"/>
  </r>
  <r>
    <x v="6"/>
    <x v="4"/>
    <x v="1"/>
    <x v="12"/>
    <s v="m3"/>
    <n v="5250.5360000000001"/>
    <n v="5996.23"/>
    <n v="6278.6540000000005"/>
    <n v="6241.8320000000003"/>
    <n v="5783.48"/>
    <n v="6492.6980000000003"/>
    <n v="7321.1059999999998"/>
    <n v="6727.2619999999997"/>
    <n v="5244.9089999999997"/>
    <n v="5259.54"/>
    <n v="3904.09"/>
    <n v="4719.1239999999998"/>
    <n v="69219.460999999996"/>
  </r>
  <r>
    <x v="6"/>
    <x v="4"/>
    <x v="1"/>
    <x v="13"/>
    <s v="m3"/>
    <n v="1698.7940000000001"/>
    <n v="1295.433"/>
    <n v="1626.809"/>
    <n v="1563.3119999999999"/>
    <n v="1546.5070000000001"/>
    <n v="2168.085"/>
    <n v="2876.6759999999999"/>
    <n v="2532.0129999999999"/>
    <n v="2499.9810000000002"/>
    <n v="2145.7130000000002"/>
    <n v="1891.1590000000001"/>
    <n v="1673.2280000000001"/>
    <n v="23517.709999999995"/>
  </r>
  <r>
    <x v="6"/>
    <x v="4"/>
    <x v="1"/>
    <x v="14"/>
    <s v="m3"/>
    <n v="1115.2049999999999"/>
    <n v="1039.703"/>
    <n v="1146.636"/>
    <n v="1186.377"/>
    <n v="1221.2560000000001"/>
    <n v="1335.713"/>
    <n v="1456.2860000000001"/>
    <n v="1385.2349999999999"/>
    <n v="1371.037"/>
    <n v="1188.0930000000001"/>
    <n v="1144.0429999999999"/>
    <n v="1174.0219999999999"/>
    <n v="14763.606"/>
  </r>
  <r>
    <x v="6"/>
    <x v="4"/>
    <x v="1"/>
    <x v="15"/>
    <s v="m3"/>
    <n v="5201.7929999999997"/>
    <n v="4444.3789999999999"/>
    <n v="5643.0249999999996"/>
    <n v="5076.2830000000004"/>
    <n v="4501.1369999999997"/>
    <n v="4863.0569999999998"/>
    <n v="5174.2560000000003"/>
    <n v="4962.6980000000003"/>
    <n v="5203.317"/>
    <n v="5372.9489999999996"/>
    <n v="4242.3980000000001"/>
    <n v="4867.616"/>
    <n v="59552.908000000003"/>
  </r>
  <r>
    <x v="6"/>
    <x v="4"/>
    <x v="2"/>
    <x v="16"/>
    <s v="m3"/>
    <n v="34891.1"/>
    <n v="32137.454000000002"/>
    <n v="34160.843999999997"/>
    <n v="33502.824999999997"/>
    <n v="35008.133000000002"/>
    <n v="32716.134999999998"/>
    <n v="39087.671000000002"/>
    <n v="33569.618000000002"/>
    <n v="36181.39"/>
    <n v="36531.650999999998"/>
    <n v="33287.963000000003"/>
    <n v="39829.811000000002"/>
    <n v="420904.59500000003"/>
  </r>
  <r>
    <x v="6"/>
    <x v="4"/>
    <x v="2"/>
    <x v="17"/>
    <s v="m3"/>
    <n v="3244.7890000000002"/>
    <n v="3022.5050000000001"/>
    <n v="2808.7930000000001"/>
    <n v="3235.701"/>
    <n v="3040.0010000000002"/>
    <n v="2418.9490000000001"/>
    <n v="2848.2130000000002"/>
    <n v="3191.2"/>
    <n v="3271.3690000000001"/>
    <n v="3461.7669999999998"/>
    <n v="2494.1840000000002"/>
    <n v="3683.4589999999998"/>
    <n v="36720.93"/>
  </r>
  <r>
    <x v="6"/>
    <x v="4"/>
    <x v="2"/>
    <x v="18"/>
    <s v="m3"/>
    <n v="6933.8429999999998"/>
    <n v="6018.375"/>
    <n v="5942.72"/>
    <n v="7219.5810000000001"/>
    <n v="7928.8649999999998"/>
    <n v="6721.902"/>
    <n v="9215.2479999999996"/>
    <n v="7425.3549999999996"/>
    <n v="9174.125"/>
    <n v="11420.983"/>
    <n v="16104.539000000001"/>
    <n v="15711.027"/>
    <n v="109816.56300000001"/>
  </r>
  <r>
    <x v="6"/>
    <x v="4"/>
    <x v="2"/>
    <x v="19"/>
    <s v="m3"/>
    <n v="174187.66099999999"/>
    <n v="166461.64199999999"/>
    <n v="204314.595"/>
    <n v="192915.64799999999"/>
    <n v="208095.75200000001"/>
    <n v="198978.86199999999"/>
    <n v="212862.321"/>
    <n v="170048.122"/>
    <n v="190081.78200000001"/>
    <n v="195640.42300000001"/>
    <n v="191690.986"/>
    <n v="221263.05799999999"/>
    <n v="2326540.852"/>
  </r>
  <r>
    <x v="6"/>
    <x v="4"/>
    <x v="3"/>
    <x v="20"/>
    <s v="m3"/>
    <n v="37392.843000000001"/>
    <n v="35061.285000000003"/>
    <n v="44328.248"/>
    <n v="44212.5"/>
    <n v="49896.925999999999"/>
    <n v="38457.637000000002"/>
    <n v="48689.178999999996"/>
    <n v="43825.377999999997"/>
    <n v="42853.881999999998"/>
    <n v="49277.284"/>
    <n v="48137.707000000002"/>
    <n v="56630.521000000001"/>
    <n v="538763.39"/>
  </r>
  <r>
    <x v="6"/>
    <x v="4"/>
    <x v="3"/>
    <x v="21"/>
    <s v="m3"/>
    <n v="13837.816000000001"/>
    <n v="13422.085999999999"/>
    <n v="13921.22"/>
    <n v="13998.468000000001"/>
    <n v="14056.237999999999"/>
    <n v="14554.485000000001"/>
    <n v="16244.826999999999"/>
    <n v="13410.459000000001"/>
    <n v="15810.593000000001"/>
    <n v="14825.504000000001"/>
    <n v="13611.602000000001"/>
    <n v="16179.321"/>
    <n v="173872.61900000001"/>
  </r>
  <r>
    <x v="6"/>
    <x v="4"/>
    <x v="3"/>
    <x v="22"/>
    <s v="m3"/>
    <n v="13198.540999999999"/>
    <n v="12827.847"/>
    <n v="14654.26"/>
    <n v="15736.437"/>
    <n v="16687.48"/>
    <n v="16270.735000000001"/>
    <n v="19387.778999999999"/>
    <n v="15741.216"/>
    <n v="17176.53"/>
    <n v="17014.343000000001"/>
    <n v="15240.043"/>
    <n v="18074.565999999999"/>
    <n v="192009.777"/>
  </r>
  <r>
    <x v="6"/>
    <x v="4"/>
    <x v="4"/>
    <x v="23"/>
    <s v="m3"/>
    <n v="5447.56"/>
    <n v="5079.32"/>
    <n v="5483.47"/>
    <n v="5854.29"/>
    <n v="5901.3040000000001"/>
    <n v="5178.78"/>
    <n v="7874.0829999999996"/>
    <n v="5649.87"/>
    <n v="6342.89"/>
    <n v="6433.74"/>
    <n v="5311.92"/>
    <n v="6656"/>
    <n v="71213.226999999999"/>
  </r>
  <r>
    <x v="6"/>
    <x v="4"/>
    <x v="4"/>
    <x v="24"/>
    <s v="m3"/>
    <n v="4838.8559999999998"/>
    <n v="4070.7840000000001"/>
    <n v="4708.5690000000004"/>
    <n v="4417.3969999999999"/>
    <n v="5158.4319999999998"/>
    <n v="4380.4809999999998"/>
    <n v="6155.3519999999999"/>
    <n v="4923.6130000000003"/>
    <n v="5045.7759999999998"/>
    <n v="5181.3969999999999"/>
    <n v="4770.9290000000001"/>
    <n v="5600.2529999999997"/>
    <n v="59251.838999999993"/>
  </r>
  <r>
    <x v="6"/>
    <x v="4"/>
    <x v="4"/>
    <x v="25"/>
    <s v="m3"/>
    <n v="13410.85"/>
    <n v="12367.861999999999"/>
    <n v="15252.806"/>
    <n v="15029.950999999999"/>
    <n v="15017.495000000001"/>
    <n v="12399.084999999999"/>
    <n v="16897.022000000001"/>
    <n v="12630.57"/>
    <n v="14320.77"/>
    <n v="14134.694"/>
    <n v="13054.178"/>
    <n v="15579.983"/>
    <n v="170095.266"/>
  </r>
  <r>
    <x v="6"/>
    <x v="4"/>
    <x v="4"/>
    <x v="26"/>
    <s v="m3"/>
    <n v="5808.0219999999999"/>
    <n v="5493.5889999999999"/>
    <n v="6806.1019999999999"/>
    <n v="7997.4690000000001"/>
    <n v="6225.9219999999996"/>
    <n v="5912.2939999999999"/>
    <n v="6678.3370000000004"/>
    <n v="6507.1509999999998"/>
    <n v="6758.81"/>
    <n v="6159.9009999999998"/>
    <n v="5637.3090000000002"/>
    <n v="6213.8890000000001"/>
    <n v="76198.794999999984"/>
  </r>
  <r>
    <x v="6"/>
    <x v="5"/>
    <x v="0"/>
    <x v="0"/>
    <s v="m3"/>
    <n v="1064.788"/>
    <n v="1083.308"/>
    <n v="1051.077"/>
    <n v="772.19100000000003"/>
    <n v="1055.317"/>
    <n v="1102.8409999999999"/>
    <n v="1323.3689999999999"/>
    <n v="1278.9090000000001"/>
    <n v="1210.944"/>
    <n v="1048.962"/>
    <n v="1222.7809999999999"/>
    <n v="1414.98"/>
    <n v="13629.466999999997"/>
  </r>
  <r>
    <x v="6"/>
    <x v="5"/>
    <x v="0"/>
    <x v="1"/>
    <s v="m3"/>
    <n v="302.70699999999999"/>
    <n v="264.71699999999998"/>
    <n v="259.81"/>
    <n v="301.39499999999998"/>
    <n v="312.26"/>
    <n v="342.28199999999998"/>
    <n v="311.30700000000002"/>
    <n v="367.18"/>
    <n v="361.32400000000001"/>
    <n v="381.19200000000001"/>
    <n v="341.66300000000001"/>
    <n v="453.697"/>
    <n v="3999.5340000000001"/>
  </r>
  <r>
    <x v="6"/>
    <x v="5"/>
    <x v="0"/>
    <x v="2"/>
    <s v="m3"/>
    <n v="1102.9970000000001"/>
    <n v="1052.31"/>
    <n v="1148.8050000000001"/>
    <n v="1199.2460000000001"/>
    <n v="1370.9770000000001"/>
    <n v="1585.29"/>
    <n v="1464.5989999999999"/>
    <n v="1839.8019999999999"/>
    <n v="1755.9760000000001"/>
    <n v="1933.104"/>
    <n v="2200.3609999999999"/>
    <n v="2362.538"/>
    <n v="19016.005000000001"/>
  </r>
  <r>
    <x v="6"/>
    <x v="5"/>
    <x v="0"/>
    <x v="3"/>
    <s v="m3"/>
    <n v="44"/>
    <n v="35.1"/>
    <n v="30"/>
    <n v="44"/>
    <n v="65"/>
    <n v="35"/>
    <n v="40"/>
    <n v="57"/>
    <n v="80"/>
    <n v="70"/>
    <n v="84"/>
    <n v="152.1"/>
    <n v="736.2"/>
  </r>
  <r>
    <x v="6"/>
    <x v="5"/>
    <x v="0"/>
    <x v="4"/>
    <s v="m3"/>
    <n v="721.70799999999997"/>
    <n v="663.58100000000002"/>
    <n v="901.83699999999999"/>
    <n v="714.92100000000005"/>
    <n v="776.28899999999999"/>
    <n v="806.29100000000005"/>
    <n v="904.95399999999995"/>
    <n v="799.02099999999996"/>
    <n v="1032.847"/>
    <n v="1033.021"/>
    <n v="1172.1110000000001"/>
    <n v="1282.354"/>
    <n v="10808.934999999999"/>
  </r>
  <r>
    <x v="6"/>
    <x v="5"/>
    <x v="0"/>
    <x v="5"/>
    <s v="m3"/>
    <n v="43.6"/>
    <n v="83.85"/>
    <n v="53.6"/>
    <n v="67.150000000000006"/>
    <n v="57.9"/>
    <n v="62.85"/>
    <n v="81.849999999999994"/>
    <n v="83.2"/>
    <n v="82.6"/>
    <n v="81.5"/>
    <n v="106.45"/>
    <n v="86.2"/>
    <n v="890.75000000000011"/>
  </r>
  <r>
    <x v="6"/>
    <x v="5"/>
    <x v="0"/>
    <x v="6"/>
    <s v="m3"/>
    <n v="1031.6199999999999"/>
    <n v="817.28"/>
    <n v="941.49"/>
    <n v="1035.0999999999999"/>
    <n v="944.09"/>
    <n v="1042.29"/>
    <n v="1094.5999999999999"/>
    <n v="1069.73"/>
    <n v="1243.74"/>
    <n v="1237.54"/>
    <n v="1367.14"/>
    <n v="1775.59"/>
    <n v="13600.21"/>
  </r>
  <r>
    <x v="6"/>
    <x v="5"/>
    <x v="1"/>
    <x v="7"/>
    <s v="m3"/>
    <n v="1066.066"/>
    <n v="654.95000000000005"/>
    <n v="688.04399999999998"/>
    <n v="660.61400000000003"/>
    <n v="692.51700000000005"/>
    <n v="714.91800000000001"/>
    <n v="783.40499999999997"/>
    <n v="853.71600000000001"/>
    <n v="996.46400000000006"/>
    <n v="1188.049"/>
    <n v="1236.704"/>
    <n v="1737.461"/>
    <n v="11272.907999999998"/>
  </r>
  <r>
    <x v="6"/>
    <x v="5"/>
    <x v="1"/>
    <x v="8"/>
    <s v="m3"/>
    <n v="1275.3420000000001"/>
    <n v="1125.6959999999999"/>
    <n v="1156.049"/>
    <n v="1021.835"/>
    <n v="1184.635"/>
    <n v="1199.7460000000001"/>
    <n v="1246.05"/>
    <n v="1240.778"/>
    <n v="1358.835"/>
    <n v="1343.529"/>
    <n v="1191.7449999999999"/>
    <n v="1622.521"/>
    <n v="14966.761000000002"/>
  </r>
  <r>
    <x v="6"/>
    <x v="5"/>
    <x v="1"/>
    <x v="9"/>
    <s v="m3"/>
    <n v="2570.6640000000002"/>
    <n v="2411.4409999999998"/>
    <n v="2897.27"/>
    <n v="3558.9029999999998"/>
    <n v="3429.7640000000001"/>
    <n v="2886.3310000000001"/>
    <n v="3655.7510000000002"/>
    <n v="3317.3409999999999"/>
    <n v="3543.029"/>
    <n v="3321.52"/>
    <n v="3537.4009999999998"/>
    <n v="5373.4520000000002"/>
    <n v="40502.866999999998"/>
  </r>
  <r>
    <x v="6"/>
    <x v="5"/>
    <x v="1"/>
    <x v="10"/>
    <s v="m3"/>
    <n v="1739.5139999999999"/>
    <n v="1534.9570000000001"/>
    <n v="1983.6279999999999"/>
    <n v="1968.857"/>
    <n v="1920.3579999999999"/>
    <n v="2010.627"/>
    <n v="2257.2840000000001"/>
    <n v="2650.9110000000001"/>
    <n v="2310.759"/>
    <n v="2323.9029999999998"/>
    <n v="2530.194"/>
    <n v="3269.194"/>
    <n v="26500.185999999998"/>
  </r>
  <r>
    <x v="6"/>
    <x v="5"/>
    <x v="1"/>
    <x v="11"/>
    <s v="m3"/>
    <n v="2400.1350000000002"/>
    <n v="2201.79"/>
    <n v="2816.1179999999999"/>
    <n v="2611.136"/>
    <n v="2578.8789999999999"/>
    <n v="2834.73"/>
    <n v="2785.63"/>
    <n v="2984.9369999999999"/>
    <n v="3325.5709999999999"/>
    <n v="2784.2159999999999"/>
    <n v="2981.8359999999998"/>
    <n v="3722.567"/>
    <n v="34027.545000000006"/>
  </r>
  <r>
    <x v="6"/>
    <x v="5"/>
    <x v="1"/>
    <x v="12"/>
    <s v="m3"/>
    <n v="4461.99"/>
    <n v="5336.1890000000003"/>
    <n v="6643.4679999999998"/>
    <n v="6601.4849999999997"/>
    <n v="6494.0079999999998"/>
    <n v="7569.6419999999998"/>
    <n v="8443.5750000000007"/>
    <n v="9572.6229999999996"/>
    <n v="9783.2669999999998"/>
    <n v="8334.6669999999995"/>
    <n v="8902.7710000000006"/>
    <n v="11387.752"/>
    <n v="93531.437000000005"/>
  </r>
  <r>
    <x v="6"/>
    <x v="5"/>
    <x v="1"/>
    <x v="13"/>
    <s v="m3"/>
    <n v="1435.4280000000001"/>
    <n v="1370.277"/>
    <n v="1383.221"/>
    <n v="1370.05"/>
    <n v="1397.883"/>
    <n v="2063.3090000000002"/>
    <n v="2478.567"/>
    <n v="2912.6610000000001"/>
    <n v="3412.9670000000001"/>
    <n v="3158.5810000000001"/>
    <n v="2778.6089999999999"/>
    <n v="3135.5430000000001"/>
    <n v="26897.096000000005"/>
  </r>
  <r>
    <x v="6"/>
    <x v="5"/>
    <x v="1"/>
    <x v="14"/>
    <s v="m3"/>
    <n v="1020.9450000000001"/>
    <n v="849.625"/>
    <n v="1028.9829999999999"/>
    <n v="1022.164"/>
    <n v="1072.0139999999999"/>
    <n v="1186.5150000000001"/>
    <n v="1142.73"/>
    <n v="1201.1659999999999"/>
    <n v="1325.0820000000001"/>
    <n v="1106.9870000000001"/>
    <n v="1163.1420000000001"/>
    <n v="1396.2619999999999"/>
    <n v="13515.615"/>
  </r>
  <r>
    <x v="6"/>
    <x v="5"/>
    <x v="1"/>
    <x v="15"/>
    <s v="m3"/>
    <n v="4684.134"/>
    <n v="3980.3989999999999"/>
    <n v="4339.8360000000002"/>
    <n v="4295.9040000000005"/>
    <n v="4671.3159999999998"/>
    <n v="4892.8410000000003"/>
    <n v="5217.8959999999997"/>
    <n v="5254.6840000000002"/>
    <n v="5998.2659999999996"/>
    <n v="6605.1480000000001"/>
    <n v="7024.8869999999997"/>
    <n v="10148.392"/>
    <n v="67113.703000000009"/>
  </r>
  <r>
    <x v="6"/>
    <x v="5"/>
    <x v="2"/>
    <x v="16"/>
    <s v="m3"/>
    <n v="32096.385999999999"/>
    <n v="27275.326000000001"/>
    <n v="29712.278999999999"/>
    <n v="28446.276999999998"/>
    <n v="30100.030999999999"/>
    <n v="29785.544000000002"/>
    <n v="31485.598999999998"/>
    <n v="35524.248"/>
    <n v="38679.741000000002"/>
    <n v="32995.099000000002"/>
    <n v="34179.699999999997"/>
    <n v="41201.101999999999"/>
    <n v="391481.33199999999"/>
  </r>
  <r>
    <x v="6"/>
    <x v="5"/>
    <x v="2"/>
    <x v="17"/>
    <s v="m3"/>
    <n v="3673.2190000000001"/>
    <n v="3144.3780000000002"/>
    <n v="3830.0990000000002"/>
    <n v="4211.9110000000001"/>
    <n v="4244.0450000000001"/>
    <n v="3836.1039999999998"/>
    <n v="3794.509"/>
    <n v="4223.6530000000002"/>
    <n v="4289.6859999999997"/>
    <n v="4333.1719999999996"/>
    <n v="4626.3310000000001"/>
    <n v="6337.9620000000004"/>
    <n v="50545.068999999996"/>
  </r>
  <r>
    <x v="6"/>
    <x v="5"/>
    <x v="2"/>
    <x v="18"/>
    <s v="m3"/>
    <n v="13026.775"/>
    <n v="10838.111999999999"/>
    <n v="12453.313"/>
    <n v="12792.4"/>
    <n v="12827.748"/>
    <n v="12884.083000000001"/>
    <n v="14525.692999999999"/>
    <n v="16426.414000000001"/>
    <n v="18177"/>
    <n v="16625.897000000001"/>
    <n v="17153.759999999998"/>
    <n v="22796.833999999999"/>
    <n v="180528.02900000001"/>
  </r>
  <r>
    <x v="6"/>
    <x v="5"/>
    <x v="2"/>
    <x v="19"/>
    <s v="m3"/>
    <n v="177653.08799999999"/>
    <n v="167570.003"/>
    <n v="178347.196"/>
    <n v="179719.14799999999"/>
    <n v="190540.90599999999"/>
    <n v="193649.68299999999"/>
    <n v="189345.71400000001"/>
    <n v="211019.196"/>
    <n v="232163.79300000001"/>
    <n v="213786.899"/>
    <n v="218715.46900000001"/>
    <n v="248241.005"/>
    <n v="2400752.0999999996"/>
  </r>
  <r>
    <x v="6"/>
    <x v="5"/>
    <x v="3"/>
    <x v="20"/>
    <s v="m3"/>
    <n v="40978.103999999999"/>
    <n v="37994.42"/>
    <n v="41526.328999999998"/>
    <n v="38013.506999999998"/>
    <n v="40906.129999999997"/>
    <n v="44140.290999999997"/>
    <n v="42894.913"/>
    <n v="44510.502"/>
    <n v="47354.434999999998"/>
    <n v="41949.457999999999"/>
    <n v="44149.099000000002"/>
    <n v="53819.317000000003"/>
    <n v="518236.50499999995"/>
  </r>
  <r>
    <x v="6"/>
    <x v="5"/>
    <x v="3"/>
    <x v="21"/>
    <s v="m3"/>
    <n v="13194.111000000001"/>
    <n v="11550.267"/>
    <n v="13151.6"/>
    <n v="12817.602999999999"/>
    <n v="13524.421"/>
    <n v="13630.313"/>
    <n v="13433.303"/>
    <n v="14489"/>
    <n v="15702.334000000001"/>
    <n v="14453.088"/>
    <n v="16529.048999999999"/>
    <n v="22799.348999999998"/>
    <n v="175274.43799999999"/>
  </r>
  <r>
    <x v="6"/>
    <x v="5"/>
    <x v="3"/>
    <x v="22"/>
    <s v="m3"/>
    <n v="14935.922"/>
    <n v="12953.880999999999"/>
    <n v="18647.287"/>
    <n v="10909.26"/>
    <n v="15359.858"/>
    <n v="15327.303"/>
    <n v="15619.142"/>
    <n v="16555.957999999999"/>
    <n v="18056.312999999998"/>
    <n v="15439.873"/>
    <n v="16904.584999999999"/>
    <n v="19188.856"/>
    <n v="189898.23799999998"/>
  </r>
  <r>
    <x v="6"/>
    <x v="5"/>
    <x v="4"/>
    <x v="23"/>
    <s v="m3"/>
    <n v="5374.56"/>
    <n v="4700.1459999999997"/>
    <n v="5896.3159999999998"/>
    <n v="5323.08"/>
    <n v="5656.98"/>
    <n v="5530.83"/>
    <n v="5678.82"/>
    <n v="5960.2"/>
    <n v="6663.83"/>
    <n v="6253.38"/>
    <n v="6358.59"/>
    <n v="8189.12"/>
    <n v="71585.851999999984"/>
  </r>
  <r>
    <x v="6"/>
    <x v="5"/>
    <x v="4"/>
    <x v="24"/>
    <s v="m3"/>
    <n v="4287.4189999999999"/>
    <n v="4161.6610000000001"/>
    <n v="5280.3519999999999"/>
    <n v="5294.4009999999998"/>
    <n v="5342.348"/>
    <n v="5549.6080000000002"/>
    <n v="5656.7780000000002"/>
    <n v="6206.2830000000004"/>
    <n v="5907.9539999999997"/>
    <n v="6236.7039999999997"/>
    <n v="7782.0330000000004"/>
    <n v="9271.384"/>
    <n v="70976.925000000003"/>
  </r>
  <r>
    <x v="6"/>
    <x v="5"/>
    <x v="4"/>
    <x v="25"/>
    <s v="m3"/>
    <n v="12587.885"/>
    <n v="11664.027"/>
    <n v="12774.707"/>
    <n v="9560.0789999999997"/>
    <n v="9023.5879999999997"/>
    <n v="8660.2829999999994"/>
    <n v="9848.8019999999997"/>
    <n v="10635.821"/>
    <n v="13449.335999999999"/>
    <n v="13732.495999999999"/>
    <n v="15499.752"/>
    <n v="21939.107"/>
    <n v="149375.88299999997"/>
  </r>
  <r>
    <x v="6"/>
    <x v="5"/>
    <x v="4"/>
    <x v="26"/>
    <s v="m3"/>
    <n v="4735.634"/>
    <n v="5055.3999999999996"/>
    <n v="6775.4409999999998"/>
    <n v="6140.48"/>
    <n v="5562.6869999999999"/>
    <n v="6200.2939999999999"/>
    <n v="5609.2489999999998"/>
    <n v="6573.95"/>
    <n v="7018.3969999999999"/>
    <n v="7002.7290000000003"/>
    <n v="7452.4489999999996"/>
    <n v="9432.5689999999995"/>
    <n v="77559.278999999995"/>
  </r>
  <r>
    <x v="6"/>
    <x v="6"/>
    <x v="0"/>
    <x v="0"/>
    <s v="m3"/>
    <n v="919.73599999999999"/>
    <n v="849.27800000000002"/>
    <n v="564.54300000000001"/>
    <n v="549.51199999999994"/>
    <n v="844.76800000000003"/>
    <n v="806.52499999999998"/>
    <n v="887.72900000000004"/>
    <n v="970.88099999999997"/>
    <n v="947.49400000000003"/>
    <n v="1085.1389999999999"/>
    <n v="1026.925"/>
    <n v="1165.55"/>
    <n v="10618.079999999998"/>
  </r>
  <r>
    <x v="6"/>
    <x v="6"/>
    <x v="0"/>
    <x v="1"/>
    <s v="m3"/>
    <n v="344.30399999999997"/>
    <n v="317.69499999999999"/>
    <n v="293.35300000000001"/>
    <n v="243.41"/>
    <n v="286.33"/>
    <n v="304.197"/>
    <n v="357.13400000000001"/>
    <n v="379.62"/>
    <n v="377.71"/>
    <n v="361.654"/>
    <n v="407.279"/>
    <n v="463.24"/>
    <n v="4135.9260000000004"/>
  </r>
  <r>
    <x v="6"/>
    <x v="6"/>
    <x v="0"/>
    <x v="2"/>
    <s v="m3"/>
    <n v="1675.954"/>
    <n v="1421.481"/>
    <n v="1352.5039999999999"/>
    <n v="844.72400000000005"/>
    <n v="1119.499"/>
    <n v="1014.912"/>
    <n v="1141.652"/>
    <n v="1357.8150000000001"/>
    <n v="1373.1479999999999"/>
    <n v="1517.2539999999999"/>
    <n v="1679.345"/>
    <n v="1767.442"/>
    <n v="16265.73"/>
  </r>
  <r>
    <x v="6"/>
    <x v="6"/>
    <x v="0"/>
    <x v="3"/>
    <s v="m3"/>
    <n v="119"/>
    <n v="100"/>
    <n v="88"/>
    <n v="41"/>
    <n v="81"/>
    <n v="113"/>
    <n v="86"/>
    <n v="106"/>
    <n v="108"/>
    <n v="149"/>
    <n v="131"/>
    <n v="177"/>
    <n v="1299"/>
  </r>
  <r>
    <x v="6"/>
    <x v="6"/>
    <x v="0"/>
    <x v="4"/>
    <s v="m3"/>
    <n v="1093.576"/>
    <n v="852.51400000000001"/>
    <n v="748.21500000000003"/>
    <n v="671.63"/>
    <n v="846.06799999999998"/>
    <n v="715.29899999999998"/>
    <n v="848.21299999999997"/>
    <n v="744.09699999999998"/>
    <n v="824.13"/>
    <n v="934.10599999999999"/>
    <n v="994.346"/>
    <n v="1094.806"/>
    <n v="10367"/>
  </r>
  <r>
    <x v="6"/>
    <x v="6"/>
    <x v="0"/>
    <x v="5"/>
    <s v="m3"/>
    <n v="120"/>
    <n v="68"/>
    <n v="53.7"/>
    <n v="64.599999999999994"/>
    <n v="81.849999999999994"/>
    <n v="62"/>
    <n v="67.900000000000006"/>
    <n v="91.85"/>
    <n v="67.900000000000006"/>
    <n v="69.3"/>
    <n v="89.9"/>
    <n v="88.3"/>
    <n v="925.29999999999984"/>
  </r>
  <r>
    <x v="6"/>
    <x v="6"/>
    <x v="0"/>
    <x v="6"/>
    <s v="m3"/>
    <n v="1561.38"/>
    <n v="1186.55"/>
    <n v="750.9"/>
    <n v="669.35"/>
    <n v="929.2"/>
    <n v="844.25"/>
    <n v="1206.1500000000001"/>
    <n v="1215.8499999999999"/>
    <n v="1289.95"/>
    <n v="1380.75"/>
    <n v="1379.37"/>
    <n v="1747.45"/>
    <n v="14161.150000000001"/>
  </r>
  <r>
    <x v="6"/>
    <x v="6"/>
    <x v="1"/>
    <x v="7"/>
    <s v="m3"/>
    <n v="1533.8869999999999"/>
    <n v="2130.8339999999998"/>
    <n v="1116.777"/>
    <n v="865.58199999999999"/>
    <n v="984.13900000000001"/>
    <n v="979.81899999999996"/>
    <n v="1049.4269999999999"/>
    <n v="1167.694"/>
    <n v="1133.56"/>
    <n v="1491.2059999999999"/>
    <n v="1734.556"/>
    <n v="2404.1709999999998"/>
    <n v="16591.651999999998"/>
  </r>
  <r>
    <x v="6"/>
    <x v="6"/>
    <x v="1"/>
    <x v="8"/>
    <s v="m3"/>
    <n v="1418.798"/>
    <n v="1132.7940000000001"/>
    <n v="1239.17"/>
    <n v="928.18600000000004"/>
    <n v="1082.0989999999999"/>
    <n v="1066.751"/>
    <n v="1161.789"/>
    <n v="1097.6089999999999"/>
    <n v="1189.829"/>
    <n v="1166.306"/>
    <n v="1158.6610000000001"/>
    <n v="1395.5509999999999"/>
    <n v="14037.543"/>
  </r>
  <r>
    <x v="6"/>
    <x v="6"/>
    <x v="1"/>
    <x v="9"/>
    <s v="m3"/>
    <n v="6359.8530000000001"/>
    <n v="5668.1319999999996"/>
    <n v="5335.56"/>
    <n v="4730.5190000000002"/>
    <n v="4812.7700000000004"/>
    <n v="4675.277"/>
    <n v="5032.9170000000004"/>
    <n v="5149.8180000000002"/>
    <n v="5299.2"/>
    <n v="5608.174"/>
    <n v="6095.2950000000001"/>
    <n v="7331.8779999999997"/>
    <n v="66099.392999999996"/>
  </r>
  <r>
    <x v="6"/>
    <x v="6"/>
    <x v="1"/>
    <x v="10"/>
    <s v="m3"/>
    <n v="2860.3679999999999"/>
    <n v="2663.473"/>
    <n v="3059.6210000000001"/>
    <n v="2280.0239999999999"/>
    <n v="2168.6480000000001"/>
    <n v="2345.2779999999998"/>
    <n v="2388.1219999999998"/>
    <n v="2736.453"/>
    <n v="2590.2350000000001"/>
    <n v="2927.0610000000001"/>
    <n v="3395.5410000000002"/>
    <n v="3957.748"/>
    <n v="33372.572000000007"/>
  </r>
  <r>
    <x v="6"/>
    <x v="6"/>
    <x v="1"/>
    <x v="11"/>
    <s v="m3"/>
    <n v="3465.377"/>
    <n v="2866.2060000000001"/>
    <n v="3423.8229999999999"/>
    <n v="2623.2089999999998"/>
    <n v="2877.6970000000001"/>
    <n v="2709.6460000000002"/>
    <n v="2446.4079999999999"/>
    <n v="2904.163"/>
    <n v="2787.5709999999999"/>
    <n v="3025.1559999999999"/>
    <n v="3416.741"/>
    <n v="4050.9569999999999"/>
    <n v="36596.954000000005"/>
  </r>
  <r>
    <x v="6"/>
    <x v="6"/>
    <x v="1"/>
    <x v="12"/>
    <s v="m3"/>
    <n v="9502.1779999999999"/>
    <n v="8946.2019999999993"/>
    <n v="9798.4339999999993"/>
    <n v="7669.52"/>
    <n v="8834.2739999999994"/>
    <n v="8338.3269999999993"/>
    <n v="8207.4570000000003"/>
    <n v="8282.9290000000001"/>
    <n v="8802.3760000000002"/>
    <n v="9159.3889999999992"/>
    <n v="9410.1630000000005"/>
    <n v="10557.24"/>
    <n v="107508.489"/>
  </r>
  <r>
    <x v="6"/>
    <x v="6"/>
    <x v="1"/>
    <x v="13"/>
    <s v="m3"/>
    <n v="2900.03"/>
    <n v="2501.4769999999999"/>
    <n v="3413.0459999999998"/>
    <n v="2693.3310000000001"/>
    <n v="2683.9"/>
    <n v="2824.1439999999998"/>
    <n v="2800.569"/>
    <n v="3198.6680000000001"/>
    <n v="3114.5340000000001"/>
    <n v="2952.4879999999998"/>
    <n v="2842.8240000000001"/>
    <n v="2978.2429999999999"/>
    <n v="34903.254000000001"/>
  </r>
  <r>
    <x v="6"/>
    <x v="6"/>
    <x v="1"/>
    <x v="14"/>
    <s v="m3"/>
    <n v="1228.1590000000001"/>
    <n v="1176.624"/>
    <n v="1150.692"/>
    <n v="994.69399999999996"/>
    <n v="855.60400000000004"/>
    <n v="955.49800000000005"/>
    <n v="856.92"/>
    <n v="1041.8230000000001"/>
    <n v="1131.002"/>
    <n v="1078.0550000000001"/>
    <n v="1085.5119999999999"/>
    <n v="1220.0999999999999"/>
    <n v="12774.683000000003"/>
  </r>
  <r>
    <x v="6"/>
    <x v="6"/>
    <x v="1"/>
    <x v="15"/>
    <s v="m3"/>
    <n v="9955.4639999999999"/>
    <n v="8918.3739999999998"/>
    <n v="8235.8739999999998"/>
    <n v="6304.96"/>
    <n v="6547.7979999999998"/>
    <n v="7438.5020000000004"/>
    <n v="7112.3810000000003"/>
    <n v="7992.7389999999996"/>
    <n v="7144.6289999999999"/>
    <n v="7324.058"/>
    <n v="8056.9579999999996"/>
    <n v="10494.022000000001"/>
    <n v="95525.759000000005"/>
  </r>
  <r>
    <x v="6"/>
    <x v="6"/>
    <x v="2"/>
    <x v="16"/>
    <s v="m3"/>
    <n v="35623.538999999997"/>
    <n v="27749.846000000001"/>
    <n v="24777.995999999999"/>
    <n v="22700.221000000001"/>
    <n v="27865.428"/>
    <n v="28572.107"/>
    <n v="32285.05"/>
    <n v="30554.994999999999"/>
    <n v="33912.898000000001"/>
    <n v="34361.764999999999"/>
    <n v="32338.988000000001"/>
    <n v="40671.49"/>
    <n v="371414.32299999997"/>
  </r>
  <r>
    <x v="6"/>
    <x v="6"/>
    <x v="2"/>
    <x v="17"/>
    <s v="m3"/>
    <n v="4679.0709999999999"/>
    <n v="4069.9830000000002"/>
    <n v="2972.7280000000001"/>
    <n v="2263.8919999999998"/>
    <n v="2702.8009999999999"/>
    <n v="2915.1889999999999"/>
    <n v="3234.2269999999999"/>
    <n v="3518.866"/>
    <n v="3861.9850000000001"/>
    <n v="3739.11"/>
    <n v="3799.1619999999998"/>
    <n v="4669.7669999999998"/>
    <n v="42426.780999999995"/>
  </r>
  <r>
    <x v="6"/>
    <x v="6"/>
    <x v="2"/>
    <x v="18"/>
    <s v="m3"/>
    <n v="22012.196"/>
    <n v="19660.87"/>
    <n v="13710.091"/>
    <n v="11615.183000000001"/>
    <n v="14102.446"/>
    <n v="14592.876"/>
    <n v="16830.97"/>
    <n v="17486.199000000001"/>
    <n v="20931.142"/>
    <n v="20324.149000000001"/>
    <n v="27035.621999999999"/>
    <n v="25953.198"/>
    <n v="224254.94200000001"/>
  </r>
  <r>
    <x v="6"/>
    <x v="6"/>
    <x v="2"/>
    <x v="19"/>
    <s v="m3"/>
    <n v="277455.59299999999"/>
    <n v="281969.40999999997"/>
    <n v="257521.23699999999"/>
    <n v="245872.33600000001"/>
    <n v="300792.97600000002"/>
    <n v="304626.326"/>
    <n v="317084.42200000002"/>
    <n v="333675.58"/>
    <n v="346615.73200000002"/>
    <n v="343433.32199999999"/>
    <n v="344345.11200000002"/>
    <n v="390286.304"/>
    <n v="3743678.35"/>
  </r>
  <r>
    <x v="6"/>
    <x v="6"/>
    <x v="3"/>
    <x v="20"/>
    <s v="m3"/>
    <n v="39472.747000000003"/>
    <n v="39442.025999999998"/>
    <n v="34310.987000000001"/>
    <n v="30647.195"/>
    <n v="36117.356"/>
    <n v="39021.872000000003"/>
    <n v="44632.14"/>
    <n v="45095.896999999997"/>
    <n v="49014.559999999998"/>
    <n v="49151.671000000002"/>
    <n v="52556.603000000003"/>
    <n v="61120.603000000003"/>
    <n v="520583.65700000001"/>
  </r>
  <r>
    <x v="6"/>
    <x v="6"/>
    <x v="3"/>
    <x v="21"/>
    <s v="m3"/>
    <n v="18180.653999999999"/>
    <n v="14788.773999999999"/>
    <n v="12448.468999999999"/>
    <n v="11612.966"/>
    <n v="14233.43"/>
    <n v="13907.004000000001"/>
    <n v="15750.091"/>
    <n v="16173.302"/>
    <n v="18026.864000000001"/>
    <n v="17076.483"/>
    <n v="18210.992999999999"/>
    <n v="22649.507000000001"/>
    <n v="193058.53700000001"/>
  </r>
  <r>
    <x v="6"/>
    <x v="6"/>
    <x v="3"/>
    <x v="22"/>
    <s v="m3"/>
    <n v="14257.504000000001"/>
    <n v="12538.806"/>
    <n v="11364.401"/>
    <n v="9987.69"/>
    <n v="12281.76"/>
    <n v="12408.102999999999"/>
    <n v="12082.734"/>
    <n v="12358.331"/>
    <n v="13014.583000000001"/>
    <n v="14730.316999999999"/>
    <n v="15283.093000000001"/>
    <n v="18451.659"/>
    <n v="158758.98100000003"/>
  </r>
  <r>
    <x v="6"/>
    <x v="6"/>
    <x v="4"/>
    <x v="23"/>
    <s v="m3"/>
    <n v="6342.6959999999999"/>
    <n v="4736.28"/>
    <n v="4454.7879999999996"/>
    <n v="3838.6"/>
    <n v="4295.8639999999996"/>
    <n v="4820.0600000000004"/>
    <n v="5568.39"/>
    <n v="5605.18"/>
    <n v="5906.79"/>
    <n v="5903.94"/>
    <n v="5960.77"/>
    <n v="7858.98"/>
    <n v="65292.338000000003"/>
  </r>
  <r>
    <x v="6"/>
    <x v="6"/>
    <x v="4"/>
    <x v="24"/>
    <s v="m3"/>
    <n v="7670.82"/>
    <n v="6479.3990000000003"/>
    <n v="5526.0519999999997"/>
    <n v="4499.6509999999998"/>
    <n v="4550.6779999999999"/>
    <n v="4697.32"/>
    <n v="5586.86"/>
    <n v="6480.192"/>
    <n v="5980.0129999999999"/>
    <n v="6153.2920000000004"/>
    <n v="6961.3130000000001"/>
    <n v="7879.8940000000002"/>
    <n v="72465.483999999997"/>
  </r>
  <r>
    <x v="6"/>
    <x v="6"/>
    <x v="4"/>
    <x v="25"/>
    <s v="m3"/>
    <n v="18408.646000000001"/>
    <n v="16226.558999999999"/>
    <n v="11588.359"/>
    <n v="10509.86"/>
    <n v="16580.38"/>
    <n v="17183.518"/>
    <n v="18813.972000000002"/>
    <n v="20525.172999999999"/>
    <n v="23934.763999999999"/>
    <n v="25670.386999999999"/>
    <n v="26346.324000000001"/>
    <n v="32793.438000000002"/>
    <n v="238581.37999999998"/>
  </r>
  <r>
    <x v="6"/>
    <x v="6"/>
    <x v="4"/>
    <x v="26"/>
    <s v="m3"/>
    <n v="6549.2139999999999"/>
    <n v="6087.1540000000005"/>
    <n v="5345.8940000000002"/>
    <n v="5014.8090000000002"/>
    <n v="5887.52"/>
    <n v="6098.0450000000001"/>
    <n v="5855.9040000000005"/>
    <n v="7295.5770000000002"/>
    <n v="6797.7749999999996"/>
    <n v="8209.3700000000008"/>
    <n v="8458.6620000000003"/>
    <n v="9255.634"/>
    <n v="80855.558000000019"/>
  </r>
  <r>
    <x v="6"/>
    <x v="7"/>
    <x v="0"/>
    <x v="0"/>
    <s v="m3"/>
    <n v="1270.8983724301786"/>
    <n v="1027.325776463601"/>
    <n v="1223.5869135250925"/>
    <n v="1084.9967777493596"/>
    <n v="1286.5178139977709"/>
    <n v="1307.134174551016"/>
    <n v="1630.4816620153808"/>
    <n v="1981.5474702516296"/>
    <n v="2281.0438790396115"/>
    <n v="2860.8785092971352"/>
    <n v="2809.0903093676761"/>
    <n v="2770.6212990195145"/>
    <n v="21534.122957707965"/>
  </r>
  <r>
    <x v="6"/>
    <x v="7"/>
    <x v="0"/>
    <x v="1"/>
    <s v="m3"/>
    <n v="447.50918296337829"/>
    <n v="345.89548064298793"/>
    <n v="403.66813263007396"/>
    <n v="435.54758543547132"/>
    <n v="474.40943117388929"/>
    <n v="453.89875797921604"/>
    <n v="596.10026502164146"/>
    <n v="620.43520771383191"/>
    <n v="620.25622280241578"/>
    <n v="654.75267932201541"/>
    <n v="683.40606113828335"/>
    <n v="637.81335305572952"/>
    <n v="6373.6923598789344"/>
  </r>
  <r>
    <x v="6"/>
    <x v="7"/>
    <x v="0"/>
    <x v="2"/>
    <s v="m3"/>
    <n v="1486.4445029098451"/>
    <n v="1667.0501764391993"/>
    <n v="1776.0153594593023"/>
    <n v="1787.5943280814565"/>
    <n v="1806.2144346638565"/>
    <n v="2104.5629627895578"/>
    <n v="2627.4526386921789"/>
    <n v="3230.4359535106532"/>
    <n v="3461.3097615170768"/>
    <n v="4220.1481058380978"/>
    <n v="4211.365793707374"/>
    <n v="4125.7949432208725"/>
    <n v="32504.388960829474"/>
  </r>
  <r>
    <x v="6"/>
    <x v="7"/>
    <x v="0"/>
    <x v="3"/>
    <s v="m3"/>
    <n v="195.88734727590105"/>
    <n v="123.69459737800949"/>
    <n v="235.09430833299871"/>
    <n v="279.89940861627537"/>
    <n v="164.22786314234884"/>
    <n v="100.69562671454993"/>
    <n v="127.17226281686672"/>
    <n v="179.9633834890343"/>
    <n v="173.27901403950119"/>
    <n v="176.94901689229886"/>
    <n v="240.64015202850101"/>
    <n v="258.76661343055764"/>
    <n v="2256.2695941568436"/>
  </r>
  <r>
    <x v="6"/>
    <x v="7"/>
    <x v="0"/>
    <x v="4"/>
    <s v="m3"/>
    <n v="1116.0558105613666"/>
    <n v="813.58741229428688"/>
    <n v="955.6958215985801"/>
    <n v="967.88438763086367"/>
    <n v="1027.8298937968298"/>
    <n v="1143.536569013773"/>
    <n v="1554.3378017949956"/>
    <n v="1746.6825899020196"/>
    <n v="1772.4594756866893"/>
    <n v="2276.9838955216069"/>
    <n v="2095.7212231875119"/>
    <n v="2278.0566836095368"/>
    <n v="17748.831564598062"/>
  </r>
  <r>
    <x v="6"/>
    <x v="7"/>
    <x v="0"/>
    <x v="5"/>
    <s v="m3"/>
    <n v="94.229860632511347"/>
    <n v="79.044045404227944"/>
    <n v="113.52568931269724"/>
    <n v="111.93835928135245"/>
    <n v="158.26517562293446"/>
    <n v="116.74477069424753"/>
    <n v="83.735236455949277"/>
    <n v="110.68805612587614"/>
    <n v="82.855836451389877"/>
    <n v="128.38700936221795"/>
    <n v="165.26030111754193"/>
    <n v="207.69956987912968"/>
    <n v="1452.373910340076"/>
  </r>
  <r>
    <x v="6"/>
    <x v="7"/>
    <x v="0"/>
    <x v="6"/>
    <s v="m3"/>
    <n v="1771.4524176384382"/>
    <n v="1422.1085587303301"/>
    <n v="1546.1506536052309"/>
    <n v="1539.8834410281399"/>
    <n v="1760.7883841271405"/>
    <n v="2070.2497405027107"/>
    <n v="3137.7105669347411"/>
    <n v="3268.7914926260869"/>
    <n v="3487.3501277625151"/>
    <n v="3929.7128096380006"/>
    <n v="3792.2802011524109"/>
    <n v="4030.7527537418118"/>
    <n v="31757.231147487553"/>
  </r>
  <r>
    <x v="6"/>
    <x v="7"/>
    <x v="1"/>
    <x v="7"/>
    <s v="m3"/>
    <n v="2660.9354326130451"/>
    <n v="2391.5412496257995"/>
    <n v="2904.4222638958104"/>
    <n v="2713.144753010678"/>
    <n v="2807.4082540896666"/>
    <n v="3199.3543342650505"/>
    <n v="3934.6439208948"/>
    <n v="4697.2697050890301"/>
    <n v="4841.5701913638404"/>
    <n v="5936.4447366501336"/>
    <n v="6429.6438768395501"/>
    <n v="6579.556205853758"/>
    <n v="49095.93492419117"/>
  </r>
  <r>
    <x v="6"/>
    <x v="7"/>
    <x v="1"/>
    <x v="8"/>
    <s v="m3"/>
    <n v="1345.6937676921334"/>
    <n v="1137.5212176636144"/>
    <n v="1340.519123707789"/>
    <n v="1274.4234576769798"/>
    <n v="1252.702641446399"/>
    <n v="1422.2322856408198"/>
    <n v="1628.1098670530307"/>
    <n v="1832.4738847641083"/>
    <n v="1722.5051782866333"/>
    <n v="2159.5589004241037"/>
    <n v="2188.3883271629134"/>
    <n v="2135.7036848773605"/>
    <n v="19439.832336395884"/>
  </r>
  <r>
    <x v="6"/>
    <x v="7"/>
    <x v="1"/>
    <x v="9"/>
    <s v="m3"/>
    <n v="7483.3401908694113"/>
    <n v="6796.0856670738694"/>
    <n v="7798.7348687907051"/>
    <n v="7283.4857049298953"/>
    <n v="7785.06247596105"/>
    <n v="7840.216684103063"/>
    <n v="8459.1087824761707"/>
    <n v="9725.7531656618212"/>
    <n v="9916.5648832261995"/>
    <n v="11622.870252340925"/>
    <n v="11586.368818576648"/>
    <n v="11580.485431550373"/>
    <n v="107878.07692556015"/>
  </r>
  <r>
    <x v="6"/>
    <x v="7"/>
    <x v="1"/>
    <x v="10"/>
    <s v="m3"/>
    <n v="4622.8352281678544"/>
    <n v="4071.7488762770918"/>
    <n v="4827.6915298369777"/>
    <n v="4592.7341207847267"/>
    <n v="4863.1527471087265"/>
    <n v="4832.8652377301105"/>
    <n v="5822.1820951986429"/>
    <n v="6245.7326663472368"/>
    <n v="5870.3158688592121"/>
    <n v="6831.902707770415"/>
    <n v="7370.6146633557382"/>
    <n v="7432.6586658177393"/>
    <n v="67384.434407254463"/>
  </r>
  <r>
    <x v="6"/>
    <x v="7"/>
    <x v="1"/>
    <x v="11"/>
    <s v="m3"/>
    <n v="5240.700483377268"/>
    <n v="4797.1713065851409"/>
    <n v="5575.2533553563699"/>
    <n v="4705.3017139513649"/>
    <n v="4565.1471981709092"/>
    <n v="4765.2762571341445"/>
    <n v="4751.4293056890965"/>
    <n v="4950.7394814905529"/>
    <n v="4850.2382856801614"/>
    <n v="5861.5623254082848"/>
    <n v="6579.1654525899075"/>
    <n v="6946.6252164905363"/>
    <n v="63588.61038192374"/>
  </r>
  <r>
    <x v="6"/>
    <x v="7"/>
    <x v="1"/>
    <x v="12"/>
    <s v="m3"/>
    <n v="10798.66911469582"/>
    <n v="9598.26592409564"/>
    <n v="11267.444823548803"/>
    <n v="11147.786258127615"/>
    <n v="12567.957143595448"/>
    <n v="13330.735851430873"/>
    <n v="14038.659473077503"/>
    <n v="15387.240493712052"/>
    <n v="14710.624313102786"/>
    <n v="15480.782776969336"/>
    <n v="15733.180677899099"/>
    <n v="19244.713724334819"/>
    <n v="163306.06057458976"/>
  </r>
  <r>
    <x v="6"/>
    <x v="7"/>
    <x v="1"/>
    <x v="13"/>
    <s v="m3"/>
    <n v="3587.6991469923792"/>
    <n v="2918.3815869250225"/>
    <n v="3314.8147034681779"/>
    <n v="3329.2725074795117"/>
    <n v="3552.4145987229463"/>
    <n v="4028.2091830921822"/>
    <n v="4133.9973013730159"/>
    <n v="4590.5473167026712"/>
    <n v="4577.7496014643684"/>
    <n v="5260.4502201947989"/>
    <n v="5857.2315897360877"/>
    <n v="6311.2532390652023"/>
    <n v="51462.020995216364"/>
  </r>
  <r>
    <x v="6"/>
    <x v="7"/>
    <x v="1"/>
    <x v="14"/>
    <s v="m3"/>
    <n v="1279.060633687875"/>
    <n v="1062.2650841545055"/>
    <n v="1215.4769392288813"/>
    <n v="1117.1792478524915"/>
    <n v="1178.5751057820555"/>
    <n v="1282.1752069012368"/>
    <n v="1279.5668066806461"/>
    <n v="1519.1426363971109"/>
    <n v="1339.4123802210756"/>
    <n v="1646.9925029721039"/>
    <n v="1867.9638993348017"/>
    <n v="2061.3338884980112"/>
    <n v="16849.144331710795"/>
  </r>
  <r>
    <x v="6"/>
    <x v="7"/>
    <x v="1"/>
    <x v="15"/>
    <s v="m3"/>
    <n v="11744.906319293726"/>
    <n v="9585.0857589101124"/>
    <n v="11786.213031691155"/>
    <n v="10886.935666598494"/>
    <n v="11795.242727706051"/>
    <n v="12295.972316045845"/>
    <n v="13556.102905544396"/>
    <n v="15102.440384930622"/>
    <n v="15019.796118466995"/>
    <n v="19499.575078342561"/>
    <n v="20369.180991883131"/>
    <n v="22312.040923474815"/>
    <n v="173953.4922228879"/>
  </r>
  <r>
    <x v="6"/>
    <x v="7"/>
    <x v="2"/>
    <x v="16"/>
    <s v="m3"/>
    <n v="43644.180690654815"/>
    <n v="34849.969777542421"/>
    <n v="38889.31681184996"/>
    <n v="35760.37543979472"/>
    <n v="39031.054396345862"/>
    <n v="42971.346502621294"/>
    <n v="50977.019204945747"/>
    <n v="53870.32169793389"/>
    <n v="55942.991284494259"/>
    <n v="67096.262377965802"/>
    <n v="66579.831376919887"/>
    <n v="73131.277945954542"/>
    <n v="602743.94750702335"/>
  </r>
  <r>
    <x v="6"/>
    <x v="7"/>
    <x v="2"/>
    <x v="17"/>
    <s v="m3"/>
    <n v="4733.7428771245677"/>
    <n v="4475.868640745055"/>
    <n v="4987.6202797780943"/>
    <n v="4253.286733466176"/>
    <n v="4349.1361782118274"/>
    <n v="4418.2168264465581"/>
    <n v="5531.373418650729"/>
    <n v="6010.1331711510256"/>
    <n v="6042.7751722756093"/>
    <n v="8130.9890146806065"/>
    <n v="8444.0192229532768"/>
    <n v="9453.9300931936032"/>
    <n v="70831.091628677124"/>
  </r>
  <r>
    <x v="6"/>
    <x v="7"/>
    <x v="2"/>
    <x v="18"/>
    <s v="m3"/>
    <n v="21397.974459325804"/>
    <n v="19895.610083498235"/>
    <n v="31535.542058952051"/>
    <n v="31379.156474914744"/>
    <n v="21935.9074058408"/>
    <n v="23035.46333975454"/>
    <n v="26145.323537851091"/>
    <n v="27837.981603610595"/>
    <n v="26911.872189823662"/>
    <n v="33630.794737654491"/>
    <n v="45489.391731751391"/>
    <n v="50209.252565021277"/>
    <n v="359404.27018799866"/>
  </r>
  <r>
    <x v="6"/>
    <x v="7"/>
    <x v="2"/>
    <x v="19"/>
    <s v="m3"/>
    <n v="387144.27699842467"/>
    <n v="364148.93124650751"/>
    <n v="430523.58119595336"/>
    <n v="404925.07496255101"/>
    <n v="423981.76608612033"/>
    <n v="433099.86447048315"/>
    <n v="453207.27015821106"/>
    <n v="493069.46515330201"/>
    <n v="469893.85682430654"/>
    <n v="563463.8158824225"/>
    <n v="539422.8209400851"/>
    <n v="582239.42146586825"/>
    <n v="5545120.1453842353"/>
  </r>
  <r>
    <x v="6"/>
    <x v="7"/>
    <x v="3"/>
    <x v="20"/>
    <s v="m3"/>
    <n v="40753.391046772689"/>
    <n v="37180.887822580633"/>
    <n v="48703.370500803481"/>
    <n v="40911.367535730649"/>
    <n v="45306.525651195945"/>
    <n v="55746.077467827577"/>
    <n v="59017.642704002254"/>
    <n v="62808.591108225992"/>
    <n v="65360.603746854053"/>
    <n v="81570.8140813051"/>
    <n v="79768.235587669769"/>
    <n v="84125.911160062999"/>
    <n v="701253.41841303115"/>
  </r>
  <r>
    <x v="6"/>
    <x v="7"/>
    <x v="3"/>
    <x v="21"/>
    <s v="m3"/>
    <n v="18586.910458854403"/>
    <n v="15524.489761399791"/>
    <n v="18348.683031574456"/>
    <n v="15984.619461473705"/>
    <n v="15922.199239178957"/>
    <n v="15952.370438109827"/>
    <n v="17454.301015437199"/>
    <n v="20337.211914525211"/>
    <n v="21362.988571467919"/>
    <n v="26613.449912493135"/>
    <n v="26971.252492684027"/>
    <n v="29338.663711151079"/>
    <n v="242397.14000834973"/>
  </r>
  <r>
    <x v="6"/>
    <x v="7"/>
    <x v="3"/>
    <x v="22"/>
    <s v="m3"/>
    <n v="14613.052322395588"/>
    <n v="11478.297243684334"/>
    <n v="14492.84873154611"/>
    <n v="11975.578591412055"/>
    <n v="13879.500664448355"/>
    <n v="14350.291719093862"/>
    <n v="17372.448634619268"/>
    <n v="20541.428389598186"/>
    <n v="21841.52322891276"/>
    <n v="27395.660250308076"/>
    <n v="28100.053699004733"/>
    <n v="24256.737728466491"/>
    <n v="220297.42120348982"/>
  </r>
  <r>
    <x v="6"/>
    <x v="7"/>
    <x v="4"/>
    <x v="23"/>
    <s v="m3"/>
    <n v="7129.3007757473897"/>
    <n v="6031.777187803802"/>
    <n v="6984.0485827373377"/>
    <n v="6620.11610129155"/>
    <n v="6748.4130785081043"/>
    <n v="7087.1588473774582"/>
    <n v="8660.2381574346364"/>
    <n v="9307.9720777054808"/>
    <n v="10003.537454810314"/>
    <n v="12321.911607022113"/>
    <n v="11303.052978530297"/>
    <n v="13275.89068614226"/>
    <n v="105473.41753511073"/>
  </r>
  <r>
    <x v="6"/>
    <x v="7"/>
    <x v="4"/>
    <x v="24"/>
    <s v="m3"/>
    <n v="7094.8334785188472"/>
    <n v="6498.882595806258"/>
    <n v="7198.805533026175"/>
    <n v="7008.2649643682762"/>
    <n v="5605.3983001173319"/>
    <n v="6507.6199016196879"/>
    <n v="7378.4280324486372"/>
    <n v="8551.5891828742788"/>
    <n v="10386.898574908453"/>
    <n v="14083.364842922725"/>
    <n v="12854.88405587321"/>
    <n v="14034.444147525246"/>
    <n v="107203.41361000913"/>
  </r>
  <r>
    <x v="6"/>
    <x v="7"/>
    <x v="4"/>
    <x v="25"/>
    <s v="m3"/>
    <n v="27573.456176672731"/>
    <n v="26040.615039088585"/>
    <n v="30912.595004548046"/>
    <n v="27408.022837725486"/>
    <n v="30105.778721176521"/>
    <n v="35791.252700889803"/>
    <n v="34311.667738604483"/>
    <n v="40641.78632075074"/>
    <n v="39973.650763659076"/>
    <n v="48332.325169597578"/>
    <n v="46662.441888540634"/>
    <n v="47551.946035288362"/>
    <n v="435305.53839654208"/>
  </r>
  <r>
    <x v="6"/>
    <x v="7"/>
    <x v="4"/>
    <x v="26"/>
    <s v="m3"/>
    <n v="6703.7459037073841"/>
    <n v="6618.271882679901"/>
    <n v="9042.2437512422748"/>
    <n v="6366.9951790369241"/>
    <n v="7442.277389747971"/>
    <n v="9565.3358271878587"/>
    <n v="13674.067506075849"/>
    <n v="18020.891491608236"/>
    <n v="16792.413050516876"/>
    <n v="20956.67559668389"/>
    <n v="20589.688686910507"/>
    <n v="14448.774265406139"/>
    <n v="150221.38053080381"/>
  </r>
  <r>
    <x v="6"/>
    <x v="8"/>
    <x v="0"/>
    <x v="0"/>
    <s v="m3"/>
    <n v="2549.375403939388"/>
    <n v="2325.2419854477644"/>
    <n v="2470.7812482112731"/>
    <n v="2763.2073067927217"/>
    <n v="3005.0221066832869"/>
    <n v="3086.2814131056707"/>
    <n v="3913.2062254802909"/>
    <n v="3832.1006975056575"/>
    <n v="3907.8964822782641"/>
    <n v="4034.7151061922818"/>
    <n v="4095.0240904626498"/>
    <n v="4600.9487254007663"/>
    <n v="40583.80079150002"/>
  </r>
  <r>
    <x v="6"/>
    <x v="8"/>
    <x v="0"/>
    <x v="1"/>
    <s v="m3"/>
    <n v="687.07027228436687"/>
    <n v="571.3192460976619"/>
    <n v="646.75097582674925"/>
    <n v="697.22988639263781"/>
    <n v="763.36143476355824"/>
    <n v="808.29025028555373"/>
    <n v="880.0961062143607"/>
    <n v="858.32434533668209"/>
    <n v="835.14683329803302"/>
    <n v="930.32978965622351"/>
    <n v="858.25850990262711"/>
    <n v="975.47281873597694"/>
    <n v="9511.6504687944325"/>
  </r>
  <r>
    <x v="6"/>
    <x v="8"/>
    <x v="0"/>
    <x v="2"/>
    <s v="m3"/>
    <n v="3727.7697318730006"/>
    <n v="3693.936723629663"/>
    <n v="4101.8327512215064"/>
    <n v="4278.0012699253502"/>
    <n v="4361.8446526268617"/>
    <n v="4120.9813487956253"/>
    <n v="4616.8461912939829"/>
    <n v="4646.6553595216765"/>
    <n v="5011.7493923004549"/>
    <n v="5223.6831456655573"/>
    <n v="4999.3193555768021"/>
    <n v="5920.4131223979757"/>
    <n v="54703.033044828451"/>
  </r>
  <r>
    <x v="6"/>
    <x v="8"/>
    <x v="0"/>
    <x v="3"/>
    <s v="m3"/>
    <n v="196.68726897796361"/>
    <n v="202.82130967572178"/>
    <n v="205.66594146837807"/>
    <n v="206.48140917808618"/>
    <n v="248.72799412220712"/>
    <n v="239.50278571478319"/>
    <n v="271.98816175669356"/>
    <n v="174.71485972254553"/>
    <n v="303.65199776277052"/>
    <n v="257.91678770781698"/>
    <n v="239.09154556065073"/>
    <n v="318.56743829087901"/>
    <n v="2865.8174999384964"/>
  </r>
  <r>
    <x v="6"/>
    <x v="8"/>
    <x v="0"/>
    <x v="4"/>
    <s v="m3"/>
    <n v="2103.6627645038998"/>
    <n v="2001.3106536042071"/>
    <n v="2170.7739706134898"/>
    <n v="2117.8903875607039"/>
    <n v="2366.2368378729716"/>
    <n v="2427.5065414287751"/>
    <n v="2835.8033898802469"/>
    <n v="2650.8535189799627"/>
    <n v="3207.1590290707445"/>
    <n v="3183.8376850560007"/>
    <n v="2933.2701232054737"/>
    <n v="3549.9671168311143"/>
    <n v="31548.272018607593"/>
  </r>
  <r>
    <x v="6"/>
    <x v="8"/>
    <x v="0"/>
    <x v="5"/>
    <s v="m3"/>
    <n v="192.19968920286254"/>
    <n v="203.72853665832108"/>
    <n v="297.52114106793152"/>
    <n v="284.05238917330973"/>
    <n v="289.38236793944583"/>
    <n v="265.76614559625989"/>
    <n v="215.44979337737689"/>
    <n v="169.52391557134226"/>
    <n v="175.88346207233067"/>
    <n v="145.17515628592625"/>
    <n v="201.20891223023511"/>
    <n v="331.55775140894133"/>
    <n v="2771.4492605842829"/>
  </r>
  <r>
    <x v="6"/>
    <x v="8"/>
    <x v="0"/>
    <x v="6"/>
    <s v="m3"/>
    <n v="3558.3135590711809"/>
    <n v="3615.2176750553986"/>
    <n v="3543.4456328360552"/>
    <n v="3919.3886015151961"/>
    <n v="4189.4027236966285"/>
    <n v="4439.2976777567537"/>
    <n v="5852.5670353985761"/>
    <n v="4879.7177332212623"/>
    <n v="5543.3033586232059"/>
    <n v="5556.0218877864527"/>
    <n v="4643.242366641688"/>
    <n v="6041.2682721572319"/>
    <n v="55781.186523759628"/>
  </r>
  <r>
    <x v="6"/>
    <x v="8"/>
    <x v="1"/>
    <x v="7"/>
    <s v="m3"/>
    <n v="6753.837283533484"/>
    <n v="6378.393084003972"/>
    <n v="6879.2868110002737"/>
    <n v="7387.8735834670524"/>
    <n v="8304.1884848411846"/>
    <n v="8019.2392935130192"/>
    <n v="9290.5065068754884"/>
    <n v="8876.5523383078671"/>
    <n v="9845.9828252482275"/>
    <n v="9199.7943414687197"/>
    <n v="12696.44441508524"/>
    <n v="13726.297817008302"/>
    <n v="107358.39678435284"/>
  </r>
  <r>
    <x v="6"/>
    <x v="8"/>
    <x v="1"/>
    <x v="8"/>
    <s v="m3"/>
    <n v="2286.4110784396107"/>
    <n v="1856.5712440559487"/>
    <n v="2095.2896808391374"/>
    <n v="2160.7009100022296"/>
    <n v="2274.1019931977039"/>
    <n v="2141.3849559382802"/>
    <n v="2390.8419629597738"/>
    <n v="2456.988909730796"/>
    <n v="2562.9976860333959"/>
    <n v="2728.0555091387819"/>
    <n v="2407.7881813897188"/>
    <n v="2913.4915963358476"/>
    <n v="28274.623708061226"/>
  </r>
  <r>
    <x v="6"/>
    <x v="8"/>
    <x v="1"/>
    <x v="9"/>
    <s v="m3"/>
    <n v="12259.42655015554"/>
    <n v="10977.762449696062"/>
    <n v="11995.888247917253"/>
    <n v="11939.891740051155"/>
    <n v="12849.558718594337"/>
    <n v="12406.513638637707"/>
    <n v="13975.771950205655"/>
    <n v="11813.490832766074"/>
    <n v="12441.485736629476"/>
    <n v="13654.582999493159"/>
    <n v="12934.376306618802"/>
    <n v="15692.004334622085"/>
    <n v="152940.75350538731"/>
  </r>
  <r>
    <x v="6"/>
    <x v="8"/>
    <x v="1"/>
    <x v="10"/>
    <s v="m3"/>
    <n v="8047.5251681964501"/>
    <n v="7039.038898375602"/>
    <n v="8867.7157369848373"/>
    <n v="8150.5523243801345"/>
    <n v="8377.1941784437222"/>
    <n v="8230.0310075433008"/>
    <n v="8499.6774061701235"/>
    <n v="6877.3517519229481"/>
    <n v="7340.5135769930657"/>
    <n v="7718.4093558159057"/>
    <n v="7059.6951768473591"/>
    <n v="8504.2226820887699"/>
    <n v="94711.927263762234"/>
  </r>
  <r>
    <x v="6"/>
    <x v="8"/>
    <x v="1"/>
    <x v="11"/>
    <s v="m3"/>
    <n v="7495.6927626515217"/>
    <n v="7090.5571677814996"/>
    <n v="7656.1320922539608"/>
    <n v="7783.9273744117691"/>
    <n v="8300.007289076646"/>
    <n v="8531.9049497136475"/>
    <n v="7688.9096559837817"/>
    <n v="6366.2051191375049"/>
    <n v="6628.5654654324544"/>
    <n v="7039.881456009306"/>
    <n v="6540.2470505152605"/>
    <n v="8537.6289535525902"/>
    <n v="89659.659336519937"/>
  </r>
  <r>
    <x v="6"/>
    <x v="8"/>
    <x v="1"/>
    <x v="12"/>
    <s v="m3"/>
    <n v="21323.378256847427"/>
    <n v="20200.621261235272"/>
    <n v="23167.305705342838"/>
    <n v="23486.079905088183"/>
    <n v="26984.769297786661"/>
    <n v="25250.036484665809"/>
    <n v="24465.965269718894"/>
    <n v="19888.475031868053"/>
    <n v="21122.36100687338"/>
    <n v="22632.184520443261"/>
    <n v="23668.123266272341"/>
    <n v="28516.11405967471"/>
    <n v="280705.41406581685"/>
  </r>
  <r>
    <x v="6"/>
    <x v="8"/>
    <x v="1"/>
    <x v="13"/>
    <s v="m3"/>
    <n v="6576.1863001906768"/>
    <n v="5878.4732677327702"/>
    <n v="6178.5126259021154"/>
    <n v="6780.116872251685"/>
    <n v="7148.7108619090295"/>
    <n v="7183.4331898026749"/>
    <n v="7849.948862626401"/>
    <n v="6343.318439062029"/>
    <n v="6822.2353848342909"/>
    <n v="7248.7123910395685"/>
    <n v="6776.4069497736091"/>
    <n v="8318.267064429554"/>
    <n v="83104.322209554404"/>
  </r>
  <r>
    <x v="6"/>
    <x v="8"/>
    <x v="1"/>
    <x v="14"/>
    <s v="m3"/>
    <n v="2373.7119318446175"/>
    <n v="2074.6276540100116"/>
    <n v="2051.9841447791337"/>
    <n v="2151.6673802504679"/>
    <n v="2350.8289427206146"/>
    <n v="2433.5048670125066"/>
    <n v="2548.896009891575"/>
    <n v="2253.9569491633301"/>
    <n v="2496.0029466040287"/>
    <n v="2768.8713335387115"/>
    <n v="2539.6830061040341"/>
    <n v="3390.7492290604428"/>
    <n v="29434.484394979474"/>
  </r>
  <r>
    <x v="6"/>
    <x v="8"/>
    <x v="1"/>
    <x v="15"/>
    <s v="m3"/>
    <n v="24714.257735307103"/>
    <n v="20837.485998918288"/>
    <n v="24981.452361245421"/>
    <n v="27391.434343750527"/>
    <n v="29630.947441284497"/>
    <n v="30291.615657518054"/>
    <n v="32855.443590565519"/>
    <n v="32494.821666759912"/>
    <n v="34314.505472136218"/>
    <n v="37361.789330910309"/>
    <n v="34520.046945521244"/>
    <n v="40112.657923971419"/>
    <n v="369506.45846788853"/>
  </r>
  <r>
    <x v="6"/>
    <x v="8"/>
    <x v="2"/>
    <x v="16"/>
    <s v="m3"/>
    <n v="70148.687747764241"/>
    <n v="63337.482648174591"/>
    <n v="67775.737328763818"/>
    <n v="74585.040175311675"/>
    <n v="76635.815346086514"/>
    <n v="75419.697805551594"/>
    <n v="83053.149087745187"/>
    <n v="79875.466697316573"/>
    <n v="85222.343180891767"/>
    <n v="91730.603462273633"/>
    <n v="83550.329809573392"/>
    <n v="105865.45725240168"/>
    <n v="957199.81054185447"/>
  </r>
  <r>
    <x v="6"/>
    <x v="8"/>
    <x v="2"/>
    <x v="17"/>
    <s v="m3"/>
    <n v="9599.9869727926616"/>
    <n v="8240.8653636320541"/>
    <n v="10069.648049345786"/>
    <n v="10995.727478993209"/>
    <n v="11226.63980607843"/>
    <n v="10549.900557886111"/>
    <n v="11788.244611594379"/>
    <n v="11463.505510030087"/>
    <n v="12405.332238447529"/>
    <n v="13406.149030550943"/>
    <n v="12190.305665631617"/>
    <n v="15310.45998028452"/>
    <n v="137246.76526526731"/>
  </r>
  <r>
    <x v="6"/>
    <x v="8"/>
    <x v="2"/>
    <x v="18"/>
    <s v="m3"/>
    <n v="45297.47632264909"/>
    <n v="43035.267814000319"/>
    <n v="49615.532668774278"/>
    <n v="53338.849643236943"/>
    <n v="53322.204855900338"/>
    <n v="51439.863718584304"/>
    <n v="54684.099096123202"/>
    <n v="55489.040326722083"/>
    <n v="59767.288152944937"/>
    <n v="70992.73834017945"/>
    <n v="65498.127766488986"/>
    <n v="74579.112967471083"/>
    <n v="677059.601673075"/>
  </r>
  <r>
    <x v="6"/>
    <x v="8"/>
    <x v="2"/>
    <x v="19"/>
    <s v="m3"/>
    <n v="530547.30151463544"/>
    <n v="532679.1662776781"/>
    <n v="558019.73338131944"/>
    <n v="589464.38105972775"/>
    <n v="580873.15109716239"/>
    <n v="570126.44794337067"/>
    <n v="599724.45891945006"/>
    <n v="627610.10301262967"/>
    <n v="663032.60881612473"/>
    <n v="658866.89616265253"/>
    <n v="625070.90065597463"/>
    <n v="715237.7431001988"/>
    <n v="7251252.8919409234"/>
  </r>
  <r>
    <x v="6"/>
    <x v="8"/>
    <x v="3"/>
    <x v="20"/>
    <s v="m3"/>
    <n v="62070.327726294359"/>
    <n v="64960.112052290278"/>
    <n v="67602.217194839221"/>
    <n v="70990.585647137923"/>
    <n v="73160.817114253849"/>
    <n v="72884.832016594504"/>
    <n v="79285.804392449703"/>
    <n v="77466.296783380501"/>
    <n v="80643.003467692324"/>
    <n v="83737.95012552703"/>
    <n v="79368.480885973375"/>
    <n v="92159.872694144477"/>
    <n v="904330.3001005773"/>
  </r>
  <r>
    <x v="6"/>
    <x v="8"/>
    <x v="3"/>
    <x v="21"/>
    <s v="m3"/>
    <n v="27860.291194481193"/>
    <n v="26718.557279748969"/>
    <n v="27078.095000925201"/>
    <n v="28702.00427051431"/>
    <n v="28447.593444849452"/>
    <n v="27400.358771297404"/>
    <n v="30450.606837814335"/>
    <n v="30201.260951826855"/>
    <n v="33721.934040633991"/>
    <n v="35652.982849885222"/>
    <n v="35757.722037056134"/>
    <n v="44167.070320500941"/>
    <n v="376158.47699953394"/>
  </r>
  <r>
    <x v="6"/>
    <x v="8"/>
    <x v="3"/>
    <x v="22"/>
    <s v="m3"/>
    <n v="23354.164023320049"/>
    <n v="21008.050809607925"/>
    <n v="24344.976472953655"/>
    <n v="25107.32232728929"/>
    <n v="25916.591470761818"/>
    <n v="24076.530885106229"/>
    <n v="25710.27236139102"/>
    <n v="25662.039425654486"/>
    <n v="27713.096487199342"/>
    <n v="29705.43961576197"/>
    <n v="31129.805736779494"/>
    <n v="41162.105605123688"/>
    <n v="324890.39522094897"/>
  </r>
  <r>
    <x v="6"/>
    <x v="8"/>
    <x v="4"/>
    <x v="23"/>
    <s v="m3"/>
    <n v="11731.494507005211"/>
    <n v="11075.99941191367"/>
    <n v="11811.869261593256"/>
    <n v="12104.390807037791"/>
    <n v="12700.522039721049"/>
    <n v="11797.343878631194"/>
    <n v="14449.971450612673"/>
    <n v="14244.788179497369"/>
    <n v="15116.109210676359"/>
    <n v="16631.068287420112"/>
    <n v="15170.978549441608"/>
    <n v="19445.611535185453"/>
    <n v="166280.14711873574"/>
  </r>
  <r>
    <x v="6"/>
    <x v="8"/>
    <x v="4"/>
    <x v="24"/>
    <s v="m3"/>
    <n v="19292.241867237644"/>
    <n v="17736.392080439455"/>
    <n v="18624.588939909609"/>
    <n v="19094.182931945146"/>
    <n v="19146.925142261887"/>
    <n v="20824.171053802853"/>
    <n v="24327.852896269942"/>
    <n v="24324.896420263638"/>
    <n v="26898.699252446662"/>
    <n v="26771.788975786312"/>
    <n v="26895.617285105629"/>
    <n v="32911.681253811505"/>
    <n v="276849.03809928027"/>
  </r>
  <r>
    <x v="6"/>
    <x v="8"/>
    <x v="4"/>
    <x v="25"/>
    <s v="m3"/>
    <n v="44942.384440067552"/>
    <n v="44564.59806664315"/>
    <n v="47566.194934826141"/>
    <n v="49528.391736369973"/>
    <n v="48807.293912629044"/>
    <n v="47536.398407524553"/>
    <n v="53775.271578035557"/>
    <n v="50926.304431479955"/>
    <n v="54112.76583729776"/>
    <n v="57234.865171832134"/>
    <n v="51072.661161271455"/>
    <n v="60524.161255558822"/>
    <n v="610591.29093353613"/>
  </r>
  <r>
    <x v="6"/>
    <x v="8"/>
    <x v="4"/>
    <x v="26"/>
    <s v="m3"/>
    <n v="11934.641926733499"/>
    <n v="13730.423039893265"/>
    <n v="14306.608699239196"/>
    <n v="12986.421238244677"/>
    <n v="14121.523444735783"/>
    <n v="13737.917754622127"/>
    <n v="14113.897650115105"/>
    <n v="15298.648792621116"/>
    <n v="15524.462659454328"/>
    <n v="17140.777181922349"/>
    <n v="14562.396244995924"/>
    <n v="17318.150129352438"/>
    <n v="174775.8687619298"/>
  </r>
  <r>
    <x v="6"/>
    <x v="9"/>
    <x v="0"/>
    <x v="0"/>
    <s v="m3"/>
    <n v="4646.6000000000004"/>
    <n v="3809.6020000000003"/>
    <n v="4377.3999999999996"/>
    <n v="4422.3500000000004"/>
    <n v="4426.3"/>
    <n v="4853.5805368759511"/>
    <n v="5241.3"/>
    <n v="5413.8"/>
    <n v="5853.9"/>
    <n v="5165.2699999999986"/>
    <n v="4233.32"/>
    <n v="4744.25"/>
    <n v="57187.672536875951"/>
  </r>
  <r>
    <x v="6"/>
    <x v="9"/>
    <x v="0"/>
    <x v="1"/>
    <s v="m3"/>
    <n v="907"/>
    <n v="845"/>
    <n v="957"/>
    <n v="960"/>
    <n v="968"/>
    <n v="1043.0071569464858"/>
    <n v="1056"/>
    <n v="1089"/>
    <n v="1095"/>
    <n v="1148"/>
    <n v="963"/>
    <n v="921"/>
    <n v="11952.007156946485"/>
  </r>
  <r>
    <x v="6"/>
    <x v="9"/>
    <x v="0"/>
    <x v="2"/>
    <s v="m3"/>
    <n v="5416"/>
    <n v="5146"/>
    <n v="5873"/>
    <n v="6105"/>
    <n v="6003"/>
    <n v="6889.2481607513746"/>
    <n v="6947.5"/>
    <n v="7480.5"/>
    <n v="8128.5"/>
    <n v="7350.9810000000007"/>
    <n v="6899.8720000000003"/>
    <n v="7361.1279999999997"/>
    <n v="79600.729160751376"/>
  </r>
  <r>
    <x v="6"/>
    <x v="9"/>
    <x v="0"/>
    <x v="3"/>
    <s v="m3"/>
    <n v="234.6"/>
    <n v="219.4"/>
    <n v="244.6"/>
    <n v="224.4"/>
    <n v="251.2"/>
    <n v="236.40215635578201"/>
    <n v="246.67000000000002"/>
    <n v="239.8"/>
    <n v="284.60000000000002"/>
    <n v="228"/>
    <n v="245.2"/>
    <n v="253.2"/>
    <n v="2908.0721563557818"/>
  </r>
  <r>
    <x v="6"/>
    <x v="9"/>
    <x v="0"/>
    <x v="4"/>
    <s v="m3"/>
    <n v="3359.35"/>
    <n v="3192.15"/>
    <n v="3422.5"/>
    <n v="3686.1659999999997"/>
    <n v="3629.58"/>
    <n v="4034.4237381824842"/>
    <n v="4508"/>
    <n v="4409.2999999999993"/>
    <n v="4696.9500000000007"/>
    <n v="4343.1660000000002"/>
    <n v="3480.6"/>
    <n v="3430.1499999999996"/>
    <n v="46192.335738182483"/>
  </r>
  <r>
    <x v="6"/>
    <x v="9"/>
    <x v="0"/>
    <x v="5"/>
    <s v="m3"/>
    <n v="399.05"/>
    <n v="509.34999999999997"/>
    <n v="533.1"/>
    <n v="612.15"/>
    <n v="581.45000000000005"/>
    <n v="756.15208534934209"/>
    <n v="825.1"/>
    <n v="939.6"/>
    <n v="908.15"/>
    <n v="799"/>
    <n v="626"/>
    <n v="808"/>
    <n v="8297.1020853493428"/>
  </r>
  <r>
    <x v="6"/>
    <x v="9"/>
    <x v="0"/>
    <x v="6"/>
    <s v="m3"/>
    <n v="4826.25"/>
    <n v="4114.9500000000007"/>
    <n v="5399.3"/>
    <n v="5345.02"/>
    <n v="5322.84"/>
    <n v="5724.2619719972008"/>
    <n v="6761.33"/>
    <n v="6028.75"/>
    <n v="6718.420000000001"/>
    <n v="6783.4799999999987"/>
    <n v="5677.73"/>
    <n v="7006.82"/>
    <n v="69709.151971997198"/>
  </r>
  <r>
    <x v="6"/>
    <x v="9"/>
    <x v="1"/>
    <x v="7"/>
    <s v="m3"/>
    <n v="10854.8"/>
    <n v="9646.85"/>
    <n v="10989.099999999999"/>
    <n v="11080.9"/>
    <n v="11176.742000000002"/>
    <n v="12259.230780754411"/>
    <n v="13819"/>
    <n v="13198.755999999999"/>
    <n v="13764.8"/>
    <n v="13033.2"/>
    <n v="10963.3"/>
    <n v="11861.5"/>
    <n v="142648.17878075442"/>
  </r>
  <r>
    <x v="6"/>
    <x v="9"/>
    <x v="1"/>
    <x v="8"/>
    <s v="m3"/>
    <n v="2818.05"/>
    <n v="2432.6"/>
    <n v="2667.5"/>
    <n v="2551.0500000000002"/>
    <n v="2732.5"/>
    <n v="2930.0712749584782"/>
    <n v="3092.55"/>
    <n v="2921.05"/>
    <n v="2927.5699999999997"/>
    <n v="3104.5"/>
    <n v="2257.5500000000002"/>
    <n v="2673.1"/>
    <n v="33108.091274958475"/>
  </r>
  <r>
    <x v="6"/>
    <x v="9"/>
    <x v="1"/>
    <x v="9"/>
    <s v="m3"/>
    <n v="15325"/>
    <n v="12883.055"/>
    <n v="13761.029"/>
    <n v="13981.05"/>
    <n v="12706.284"/>
    <n v="13773.331078743895"/>
    <n v="16664.934000000001"/>
    <n v="16029.5"/>
    <n v="16436.5"/>
    <n v="16160.5"/>
    <n v="12568"/>
    <n v="14302.55"/>
    <n v="174591.73307874388"/>
  </r>
  <r>
    <x v="6"/>
    <x v="9"/>
    <x v="1"/>
    <x v="10"/>
    <s v="m3"/>
    <n v="8454.73"/>
    <n v="6769.9699999999993"/>
    <n v="8072.0410000000002"/>
    <n v="8498.34"/>
    <n v="7653.95"/>
    <n v="7888.4112650446114"/>
    <n v="9124.84"/>
    <n v="8951.8189999999995"/>
    <n v="8665.2999999999993"/>
    <n v="8738.880000000001"/>
    <n v="7803.42"/>
    <n v="7752"/>
    <n v="98373.701265044612"/>
  </r>
  <r>
    <x v="6"/>
    <x v="9"/>
    <x v="1"/>
    <x v="11"/>
    <s v="m3"/>
    <n v="8582.68"/>
    <n v="7664.73"/>
    <n v="8448.83"/>
    <n v="8820.010000000002"/>
    <n v="8364.2699999999986"/>
    <n v="9771.1874635160184"/>
    <n v="10439.59"/>
    <n v="9717.1499999999978"/>
    <n v="10384.609999999999"/>
    <n v="10439.98"/>
    <n v="9165.85"/>
    <n v="11177.73"/>
    <n v="112976.61746351601"/>
  </r>
  <r>
    <x v="6"/>
    <x v="9"/>
    <x v="1"/>
    <x v="12"/>
    <s v="m3"/>
    <n v="27151.600000000002"/>
    <n v="22610.850000000002"/>
    <n v="26912.680000000004"/>
    <n v="26660.45"/>
    <n v="29120.170000000006"/>
    <n v="33085.31821398787"/>
    <n v="34045.102999999996"/>
    <n v="32684.92"/>
    <n v="33997.385999999999"/>
    <n v="32453.650000000005"/>
    <n v="28924.75"/>
    <n v="37840.28"/>
    <n v="365487.1572139879"/>
  </r>
  <r>
    <x v="6"/>
    <x v="9"/>
    <x v="1"/>
    <x v="13"/>
    <s v="m3"/>
    <n v="8151.9"/>
    <n v="7211.2499999999991"/>
    <n v="8099.5899999999992"/>
    <n v="8269.6"/>
    <n v="8512.2999999999993"/>
    <n v="8752.0625310180112"/>
    <n v="9840.9500000000007"/>
    <n v="8796.5499999999993"/>
    <n v="9363.5499999999993"/>
    <n v="9764.0910000000003"/>
    <n v="8364.5499999999993"/>
    <n v="9388"/>
    <n v="104514.39353101802"/>
  </r>
  <r>
    <x v="6"/>
    <x v="9"/>
    <x v="1"/>
    <x v="14"/>
    <s v="m3"/>
    <n v="3714"/>
    <n v="3288"/>
    <n v="3672"/>
    <n v="4154.5"/>
    <n v="3948"/>
    <n v="4842.0221476840788"/>
    <n v="5068.5"/>
    <n v="4846.5"/>
    <n v="5237.5950000000003"/>
    <n v="5138"/>
    <n v="4019"/>
    <n v="4568.2979999999998"/>
    <n v="52496.415147684085"/>
  </r>
  <r>
    <x v="6"/>
    <x v="9"/>
    <x v="1"/>
    <x v="15"/>
    <s v="m3"/>
    <n v="42481.998000000014"/>
    <n v="37916.773999999998"/>
    <n v="39653.407999999996"/>
    <n v="46345.573999999986"/>
    <n v="43832.127000000015"/>
    <n v="46107.558031447639"/>
    <n v="49332.558999999994"/>
    <n v="45230.509999999995"/>
    <n v="49893.273999999998"/>
    <n v="49512.887999999999"/>
    <n v="39459.361999999994"/>
    <n v="51403.634999999987"/>
    <n v="541169.66703144764"/>
  </r>
  <r>
    <x v="6"/>
    <x v="9"/>
    <x v="2"/>
    <x v="16"/>
    <s v="m3"/>
    <n v="91518.58"/>
    <n v="84373.004000000001"/>
    <n v="92266.315999999992"/>
    <n v="100248.96900000001"/>
    <n v="102048.77699999999"/>
    <n v="101280.39523544627"/>
    <n v="116055.33499999999"/>
    <n v="107644.22499999998"/>
    <n v="112883.139"/>
    <n v="107303.78699999997"/>
    <n v="85392.151999999987"/>
    <n v="103414.84999999999"/>
    <n v="1204429.5292354464"/>
  </r>
  <r>
    <x v="6"/>
    <x v="9"/>
    <x v="2"/>
    <x v="17"/>
    <s v="m3"/>
    <n v="14770.916999999999"/>
    <n v="13655.55"/>
    <n v="14385.15"/>
    <n v="15098.08"/>
    <n v="14220.599999999999"/>
    <n v="15224.55326995904"/>
    <n v="16431"/>
    <n v="15401.483999999999"/>
    <n v="16566.54"/>
    <n v="14605.153999999999"/>
    <n v="10523.748"/>
    <n v="11949.15"/>
    <n v="172831.92626995902"/>
  </r>
  <r>
    <x v="6"/>
    <x v="9"/>
    <x v="2"/>
    <x v="18"/>
    <s v="m3"/>
    <n v="82615.195000000007"/>
    <n v="66726.928"/>
    <n v="72006.423999999985"/>
    <n v="72192.853000000003"/>
    <n v="69365.477000000014"/>
    <n v="71288.673446741435"/>
    <n v="74320.13"/>
    <n v="70265.188999999984"/>
    <n v="81294.519"/>
    <n v="75679.952000000019"/>
    <n v="66503.241999999998"/>
    <n v="70555.267000000007"/>
    <n v="872813.8494467414"/>
  </r>
  <r>
    <x v="6"/>
    <x v="9"/>
    <x v="2"/>
    <x v="19"/>
    <s v="m3"/>
    <n v="633103.60900000005"/>
    <n v="617720.78200000001"/>
    <n v="700519.53900000011"/>
    <n v="737570.05"/>
    <n v="687715.54300000006"/>
    <n v="715570.38313288393"/>
    <n v="726088.40200000035"/>
    <n v="724843.94199999992"/>
    <n v="761222.42600000009"/>
    <n v="787765.59600000049"/>
    <n v="698273.45500000031"/>
    <n v="819605.48399999971"/>
    <n v="8609999.2111328859"/>
  </r>
  <r>
    <x v="6"/>
    <x v="9"/>
    <x v="3"/>
    <x v="20"/>
    <s v="m3"/>
    <n v="92519.978000000003"/>
    <n v="83914.129000000001"/>
    <n v="94625.313999999998"/>
    <n v="100771.44"/>
    <n v="94055.145000000004"/>
    <n v="97085.532454310669"/>
    <n v="101827.401"/>
    <n v="99836.39499999999"/>
    <n v="108688.97699999998"/>
    <n v="110043.89200000001"/>
    <n v="99636.591000000015"/>
    <n v="110025.12899999999"/>
    <n v="1193029.9234543105"/>
  </r>
  <r>
    <x v="6"/>
    <x v="9"/>
    <x v="3"/>
    <x v="21"/>
    <s v="m3"/>
    <n v="39863.154999999992"/>
    <n v="37417.679999999993"/>
    <n v="40336.75999999998"/>
    <n v="42233.909999999989"/>
    <n v="39089.532999999996"/>
    <n v="39769.833036692609"/>
    <n v="48559.696999999986"/>
    <n v="46223.876999999993"/>
    <n v="51936.779000000002"/>
    <n v="43882.341"/>
    <n v="31930.244000000002"/>
    <n v="37406.040999999997"/>
    <n v="498649.85003669257"/>
  </r>
  <r>
    <x v="6"/>
    <x v="9"/>
    <x v="3"/>
    <x v="22"/>
    <s v="m3"/>
    <n v="35676.46899999999"/>
    <n v="31524.784999999996"/>
    <n v="33819.439999999988"/>
    <n v="37360.498000000007"/>
    <n v="35129.794999999998"/>
    <n v="36871.709460536047"/>
    <n v="38243.394"/>
    <n v="35887.707999999999"/>
    <n v="41862.157999999996"/>
    <n v="30440.578000000001"/>
    <n v="20477.888999999999"/>
    <n v="25733.909999999996"/>
    <n v="403028.33346053597"/>
  </r>
  <r>
    <x v="6"/>
    <x v="9"/>
    <x v="4"/>
    <x v="23"/>
    <s v="m3"/>
    <n v="16982.560000000001"/>
    <n v="14944.755999999999"/>
    <n v="17233.650000000001"/>
    <n v="18638.490000000002"/>
    <n v="16879.042000000001"/>
    <n v="16432.755115837514"/>
    <n v="18399.960000000003"/>
    <n v="17266.364000000001"/>
    <n v="18297.374999999993"/>
    <n v="19163.524999999998"/>
    <n v="15425.915000000003"/>
    <n v="18312.139999999996"/>
    <n v="207976.53211583753"/>
  </r>
  <r>
    <x v="6"/>
    <x v="9"/>
    <x v="4"/>
    <x v="24"/>
    <s v="m3"/>
    <n v="30462.659999999996"/>
    <n v="27492.028000000002"/>
    <n v="30328.525000000001"/>
    <n v="32420.43"/>
    <n v="29174.01"/>
    <n v="30835.27531229626"/>
    <n v="35643.492000000006"/>
    <n v="32816.858999999989"/>
    <n v="34586.57699999999"/>
    <n v="37742.818000000007"/>
    <n v="33835.005999999987"/>
    <n v="38602.943000000007"/>
    <n v="393940.62331229629"/>
  </r>
  <r>
    <x v="6"/>
    <x v="9"/>
    <x v="4"/>
    <x v="25"/>
    <s v="m3"/>
    <n v="53004.546999999999"/>
    <n v="50992.36"/>
    <n v="56401.99"/>
    <n v="60328.48799999999"/>
    <n v="57690.919999999991"/>
    <n v="61829.831433324223"/>
    <n v="71440.577000000005"/>
    <n v="67813.3"/>
    <n v="71467.947"/>
    <n v="75896.361000000034"/>
    <n v="67802.926000000007"/>
    <n v="79012.23000000001"/>
    <n v="773681.47743332421"/>
  </r>
  <r>
    <x v="6"/>
    <x v="9"/>
    <x v="4"/>
    <x v="26"/>
    <s v="m3"/>
    <n v="14782"/>
    <n v="15251.379000000001"/>
    <n v="18557.912"/>
    <n v="18622"/>
    <n v="18900.75"/>
    <n v="22445.599508358493"/>
    <n v="23707.681"/>
    <n v="22899.940000000002"/>
    <n v="24183"/>
    <n v="23808.933000000001"/>
    <n v="17302.916000000001"/>
    <n v="18891.78"/>
    <n v="239353.89050835848"/>
  </r>
  <r>
    <x v="6"/>
    <x v="10"/>
    <x v="0"/>
    <x v="0"/>
    <s v="m3"/>
    <n v="3086"/>
    <n v="1758.2"/>
    <n v="2320.8173601640719"/>
    <n v="2563.9041609844307"/>
    <n v="2717.4"/>
    <n v="3088.95"/>
    <n v="3282.3"/>
    <n v="3688.6"/>
    <n v="4473.1219999999994"/>
    <n v="4238.45"/>
    <n v="4284.9868008203603"/>
    <n v="4577.9868008203593"/>
    <n v="40080.717122789225"/>
  </r>
  <r>
    <x v="6"/>
    <x v="10"/>
    <x v="0"/>
    <x v="1"/>
    <s v="m3"/>
    <n v="802"/>
    <n v="406.47"/>
    <n v="517.00362820859857"/>
    <n v="527.02176925159165"/>
    <n v="503"/>
    <n v="843"/>
    <n v="776"/>
    <n v="553"/>
    <n v="1201"/>
    <n v="1012"/>
    <n v="1093.018141042993"/>
    <n v="1261.018141042993"/>
    <n v="9494.5316795461749"/>
  </r>
  <r>
    <x v="6"/>
    <x v="10"/>
    <x v="0"/>
    <x v="2"/>
    <s v="m3"/>
    <n v="4844"/>
    <n v="3630.1849999999999"/>
    <n v="3247.264163979004"/>
    <n v="4255.1449838740236"/>
    <n v="4670.2619999999997"/>
    <n v="4494"/>
    <n v="4716.0550000000003"/>
    <n v="5218"/>
    <n v="5246"/>
    <n v="4659.9410000000007"/>
    <n v="4188.1208198950198"/>
    <n v="5706.7208198950193"/>
    <n v="54875.69378764306"/>
  </r>
  <r>
    <x v="6"/>
    <x v="10"/>
    <x v="0"/>
    <x v="3"/>
    <s v="m3"/>
    <n v="259.2"/>
    <n v="251.4"/>
    <n v="254.00088278832706"/>
    <n v="228.00529672996234"/>
    <n v="213.2"/>
    <n v="198.4"/>
    <n v="220"/>
    <n v="215"/>
    <n v="245"/>
    <n v="166.5"/>
    <n v="229.00441394163528"/>
    <n v="276.6044139416353"/>
    <n v="2756.3150074015603"/>
  </r>
  <r>
    <x v="6"/>
    <x v="10"/>
    <x v="0"/>
    <x v="4"/>
    <s v="m3"/>
    <n v="2483.25"/>
    <n v="2393.4"/>
    <n v="2533.4640223669139"/>
    <n v="3168.4841342014847"/>
    <n v="3462.5799999999995"/>
    <n v="4028.8500000000004"/>
    <n v="4990.9000000000005"/>
    <n v="4971.75"/>
    <n v="5111.6000000000004"/>
    <n v="4931.674"/>
    <n v="4513.5801118345707"/>
    <n v="4377.0701118345705"/>
    <n v="46966.602380237535"/>
  </r>
  <r>
    <x v="6"/>
    <x v="10"/>
    <x v="0"/>
    <x v="5"/>
    <s v="m3"/>
    <n v="469"/>
    <n v="320"/>
    <n v="461.00251870809097"/>
    <n v="467.01511224854579"/>
    <n v="557"/>
    <n v="479"/>
    <n v="721"/>
    <n v="641"/>
    <n v="826"/>
    <n v="647.79999999999995"/>
    <n v="494.01259354045487"/>
    <n v="638.81259354045483"/>
    <n v="6721.6428180375469"/>
  </r>
  <r>
    <x v="6"/>
    <x v="10"/>
    <x v="0"/>
    <x v="6"/>
    <s v="m3"/>
    <n v="3071.64"/>
    <n v="2319.44"/>
    <n v="2997.1411612444053"/>
    <n v="3908.3259674664332"/>
    <n v="4867.07"/>
    <n v="5392.25"/>
    <n v="6803.02"/>
    <n v="6866.2999999999993"/>
    <n v="6569.29"/>
    <n v="5967.12"/>
    <n v="5308.975806222028"/>
    <n v="6389.2558062220278"/>
    <n v="60459.828741154895"/>
  </r>
  <r>
    <x v="6"/>
    <x v="10"/>
    <x v="1"/>
    <x v="7"/>
    <s v="m3"/>
    <n v="7157.5"/>
    <n v="2612.5"/>
    <n v="3380.0433029651026"/>
    <n v="5204.7598177906175"/>
    <n v="7366"/>
    <n v="8032"/>
    <n v="9882.5"/>
    <n v="10370.5"/>
    <n v="10802.41"/>
    <n v="8969"/>
    <n v="7875.116514825515"/>
    <n v="6805.2165148255144"/>
    <n v="88457.54615040675"/>
  </r>
  <r>
    <x v="6"/>
    <x v="10"/>
    <x v="1"/>
    <x v="8"/>
    <s v="m3"/>
    <n v="2144.0500000000002"/>
    <n v="1250"/>
    <n v="1502.5100504509301"/>
    <n v="1365.6103027055806"/>
    <n v="1470"/>
    <n v="1563.5"/>
    <n v="1777.5"/>
    <n v="1696"/>
    <n v="1728.5"/>
    <n v="1510.5"/>
    <n v="1455.1002522546505"/>
    <n v="1788.5502522546506"/>
    <n v="19251.820857665814"/>
  </r>
  <r>
    <x v="6"/>
    <x v="10"/>
    <x v="1"/>
    <x v="9"/>
    <s v="m3"/>
    <n v="11660.204"/>
    <n v="7807.1390000000001"/>
    <n v="7743.1429999036045"/>
    <n v="9610.317999421628"/>
    <n v="12000"/>
    <n v="13510.031999999999"/>
    <n v="14994.643"/>
    <n v="15812.48"/>
    <n v="16418.5"/>
    <n v="15523"/>
    <n v="15155.264999518024"/>
    <n v="17271.234999518023"/>
    <n v="157505.95899836128"/>
  </r>
  <r>
    <x v="6"/>
    <x v="10"/>
    <x v="1"/>
    <x v="10"/>
    <s v="m3"/>
    <n v="7216.8"/>
    <n v="4043.96"/>
    <n v="5336.4898627924267"/>
    <n v="6136.5991767545574"/>
    <n v="6684.38"/>
    <n v="7027.3600000000006"/>
    <n v="7747.018"/>
    <n v="6711.2820000000002"/>
    <n v="6879.9"/>
    <n v="6439.85"/>
    <n v="6801.749313962132"/>
    <n v="8130.6493139621316"/>
    <n v="79156.037667471246"/>
  </r>
  <r>
    <x v="6"/>
    <x v="10"/>
    <x v="1"/>
    <x v="11"/>
    <s v="m3"/>
    <n v="8509.7799999999988"/>
    <n v="5791.7699999999986"/>
    <n v="6035.9042957236834"/>
    <n v="6445.4257743421022"/>
    <n v="6626.2300000000014"/>
    <n v="6832.0199999999986"/>
    <n v="8116.2189999999991"/>
    <n v="7678.79"/>
    <n v="7278.62"/>
    <n v="7047.0000000000009"/>
    <n v="7350.4414786184188"/>
    <n v="8847.6314786184194"/>
    <n v="86559.832027302633"/>
  </r>
  <r>
    <x v="6"/>
    <x v="10"/>
    <x v="1"/>
    <x v="12"/>
    <s v="m3"/>
    <n v="28930.45"/>
    <n v="17543.020999999997"/>
    <n v="21259.728949033841"/>
    <n v="23824.423694203026"/>
    <n v="26089.431999999997"/>
    <n v="28338.287999999993"/>
    <n v="28500.278999999991"/>
    <n v="29161.675000000003"/>
    <n v="29378.766999999996"/>
    <n v="27253.208999999999"/>
    <n v="25606.654745169188"/>
    <n v="29521.544745169183"/>
    <n v="315407.47313357517"/>
  </r>
  <r>
    <x v="6"/>
    <x v="10"/>
    <x v="1"/>
    <x v="13"/>
    <s v="m3"/>
    <n v="7437.8819999999996"/>
    <n v="4407.5"/>
    <n v="4769.6817268904133"/>
    <n v="5849.7403613424794"/>
    <n v="6041.05"/>
    <n v="6092"/>
    <n v="6397.1799999999994"/>
    <n v="6595.5"/>
    <n v="6651.1620000000003"/>
    <n v="6690.5"/>
    <n v="6666.5686344520664"/>
    <n v="8501.6896344520628"/>
    <n v="76100.45435713703"/>
  </r>
  <r>
    <x v="6"/>
    <x v="10"/>
    <x v="1"/>
    <x v="14"/>
    <s v="m3"/>
    <n v="3990.5"/>
    <n v="3002.5"/>
    <n v="3299.0159360634857"/>
    <n v="3049.5956163809142"/>
    <n v="3121"/>
    <n v="3313.6099999999997"/>
    <n v="3153.5"/>
    <n v="3324.5"/>
    <n v="3394.5"/>
    <n v="3353.5"/>
    <n v="2859.0396803174285"/>
    <n v="3368.0796803174285"/>
    <n v="39229.340913079264"/>
  </r>
  <r>
    <x v="6"/>
    <x v="10"/>
    <x v="1"/>
    <x v="15"/>
    <s v="m3"/>
    <n v="43029.836000000003"/>
    <n v="27927.440000000002"/>
    <n v="34120.180280058863"/>
    <n v="39477.788680353151"/>
    <n v="42307.80599999999"/>
    <n v="43786.547999999995"/>
    <n v="46529.412999999993"/>
    <n v="49751.689999999995"/>
    <n v="52187.307999999997"/>
    <n v="48564.142"/>
    <n v="31618.688400294301"/>
    <n v="39059.608400294303"/>
    <n v="498360.44876100065"/>
  </r>
  <r>
    <x v="6"/>
    <x v="10"/>
    <x v="2"/>
    <x v="16"/>
    <s v="m3"/>
    <n v="58767.99"/>
    <n v="39215.561000000002"/>
    <n v="51765.210622402745"/>
    <n v="68011.459734416479"/>
    <n v="72584.700999999986"/>
    <n v="78597.183999999994"/>
    <n v="87208.457999999984"/>
    <n v="80878.491999999998"/>
    <n v="83824.017999999996"/>
    <n v="74597.302000000011"/>
    <n v="68217.570112013738"/>
    <n v="74493.091112013717"/>
    <n v="838161.03758084669"/>
  </r>
  <r>
    <x v="6"/>
    <x v="10"/>
    <x v="2"/>
    <x v="17"/>
    <s v="m3"/>
    <n v="7720.4500000000007"/>
    <n v="4279.3220000000001"/>
    <n v="5575.0524656882117"/>
    <n v="6693.1617941292725"/>
    <n v="7066"/>
    <n v="7281.8720000000003"/>
    <n v="8163.018"/>
    <n v="8629.1"/>
    <n v="8645.8979999999992"/>
    <n v="7882"/>
    <n v="6416.1983284410599"/>
    <n v="7407.0573284410611"/>
    <n v="85759.129916699603"/>
  </r>
  <r>
    <x v="6"/>
    <x v="10"/>
    <x v="2"/>
    <x v="18"/>
    <s v="m3"/>
    <n v="52293.297999999995"/>
    <n v="36057.408000000003"/>
    <n v="38443.864955556994"/>
    <n v="54854.314733342006"/>
    <n v="68771.635999999999"/>
    <n v="71452.858999999997"/>
    <n v="81569.515999999989"/>
    <n v="68122.660999999993"/>
    <n v="65436.42"/>
    <n v="66730.64499999999"/>
    <n v="60648.435777785002"/>
    <n v="82076.47777778501"/>
    <n v="746457.53624446911"/>
  </r>
  <r>
    <x v="6"/>
    <x v="10"/>
    <x v="2"/>
    <x v="19"/>
    <s v="m3"/>
    <n v="511031.73100000003"/>
    <n v="465377.45900000003"/>
    <n v="644551.94369264238"/>
    <n v="697389.54815585585"/>
    <n v="751664.29599999986"/>
    <n v="743878.68200000015"/>
    <n v="765862.4010000003"/>
    <n v="754246.48000000021"/>
    <n v="764545.31299999973"/>
    <n v="733748.03300000005"/>
    <n v="749601.1214632137"/>
    <n v="792359.68846321397"/>
    <n v="8374256.696774927"/>
  </r>
  <r>
    <x v="6"/>
    <x v="10"/>
    <x v="3"/>
    <x v="20"/>
    <s v="m3"/>
    <n v="73121.410999999993"/>
    <n v="64651.809000000001"/>
    <n v="101223.67816188376"/>
    <n v="115257.43497130254"/>
    <n v="117958.89399999999"/>
    <n v="120261.33699999998"/>
    <n v="128958.07900000001"/>
    <n v="127286.97899999996"/>
    <n v="131054.677"/>
    <n v="117828.88800000004"/>
    <n v="118290.86380941879"/>
    <n v="131106.48080941878"/>
    <n v="1347000.5317520238"/>
  </r>
  <r>
    <x v="6"/>
    <x v="10"/>
    <x v="3"/>
    <x v="21"/>
    <s v="m3"/>
    <n v="23286.904999999999"/>
    <n v="15291.35"/>
    <n v="19174.972372539341"/>
    <n v="22539.56723523606"/>
    <n v="23638.308999999994"/>
    <n v="25720.641999999996"/>
    <n v="29040.386999999999"/>
    <n v="29555.955000000002"/>
    <n v="31534.053999999996"/>
    <n v="26054.439000000002"/>
    <n v="21008.140862696713"/>
    <n v="23748.719862696715"/>
    <n v="290593.44133316883"/>
  </r>
  <r>
    <x v="6"/>
    <x v="10"/>
    <x v="3"/>
    <x v="22"/>
    <s v="m3"/>
    <n v="14815.260999999997"/>
    <n v="11255.000000000002"/>
    <n v="16378.0223452133"/>
    <n v="20393.090071279781"/>
    <n v="19667.522999999997"/>
    <n v="27242.852999999992"/>
    <n v="24257.942999999996"/>
    <n v="22449.574999999997"/>
    <n v="24663.124"/>
    <n v="20745.730000000003"/>
    <n v="18147.048726066481"/>
    <n v="20878.133726066488"/>
    <n v="240893.30386862601"/>
  </r>
  <r>
    <x v="6"/>
    <x v="10"/>
    <x v="4"/>
    <x v="23"/>
    <s v="m3"/>
    <n v="10586.210000000003"/>
    <n v="7189.21"/>
    <n v="9769.1471343532667"/>
    <n v="12963.318806119618"/>
    <n v="13088.850000000002"/>
    <n v="14244"/>
    <n v="16992.579999999994"/>
    <n v="15947.813999999998"/>
    <n v="16959.773999999998"/>
    <n v="16379.210000000003"/>
    <n v="15670.810671766347"/>
    <n v="18480.914671766353"/>
    <n v="168271.83928400557"/>
  </r>
  <r>
    <x v="6"/>
    <x v="10"/>
    <x v="4"/>
    <x v="24"/>
    <s v="m3"/>
    <n v="32800.489999999991"/>
    <n v="28476.751999999993"/>
    <n v="32359.785586504433"/>
    <n v="32367.609519026588"/>
    <n v="34216.690999999999"/>
    <n v="34174.415000000001"/>
    <n v="36090.710999999996"/>
    <n v="36669.388999999996"/>
    <n v="37148.939999999995"/>
    <n v="38643.786"/>
    <n v="36202.776932522152"/>
    <n v="37159.685932522152"/>
    <n v="416311.03197057528"/>
  </r>
  <r>
    <x v="6"/>
    <x v="10"/>
    <x v="4"/>
    <x v="25"/>
    <s v="m3"/>
    <n v="52107.875999999982"/>
    <n v="42347.610000000008"/>
    <n v="57383.361862458849"/>
    <n v="66898.096174753053"/>
    <n v="68788.294999999984"/>
    <n v="70664.73000000001"/>
    <n v="79906.179999999978"/>
    <n v="78663.597999999998"/>
    <n v="83207.930999999982"/>
    <n v="82835.066999999995"/>
    <n v="80278.606312294214"/>
    <n v="87995.738312294197"/>
    <n v="851077.0896618003"/>
  </r>
  <r>
    <x v="6"/>
    <x v="10"/>
    <x v="4"/>
    <x v="26"/>
    <s v="m3"/>
    <n v="7414"/>
    <n v="5172.2640000000001"/>
    <n v="7675.5826594146274"/>
    <n v="10483.435956487767"/>
    <n v="12329"/>
    <n v="13411"/>
    <n v="13263"/>
    <n v="14508"/>
    <n v="15312"/>
    <n v="12868.793"/>
    <n v="10329.36329707314"/>
    <n v="11368.164297073139"/>
    <n v="134134.60321004869"/>
  </r>
  <r>
    <x v="6"/>
    <x v="11"/>
    <x v="0"/>
    <x v="0"/>
    <s v="m3"/>
    <n v="3197.7925420386546"/>
    <n v="2537.555836425734"/>
    <n v="2477.5500000000002"/>
    <n v="1848.2111541805659"/>
    <n v="2198.8000000000002"/>
    <n v="2223.8398831612385"/>
    <n v="2119.0498364257342"/>
    <n v="2242.0500000000002"/>
    <n v="1826.8"/>
    <n v="1907.21"/>
    <n v="1917.8"/>
    <n v="2012.5"/>
    <n v="26509.159252231926"/>
  </r>
  <r>
    <x v="6"/>
    <x v="11"/>
    <x v="0"/>
    <x v="1"/>
    <s v="m3"/>
    <n v="1011.0100775825064"/>
    <n v="894.01322682703949"/>
    <n v="880.5"/>
    <n v="769.01448652485283"/>
    <n v="967"/>
    <n v="502.0094477335997"/>
    <n v="1025.5132268270395"/>
    <n v="542.5"/>
    <n v="479"/>
    <n v="512.5"/>
    <n v="470"/>
    <n v="531.5"/>
    <n v="8584.5604654950384"/>
  </r>
  <r>
    <x v="6"/>
    <x v="11"/>
    <x v="0"/>
    <x v="2"/>
    <s v="m3"/>
    <n v="3975.0582455618037"/>
    <n v="4005.0764472998671"/>
    <n v="3898.8629999999998"/>
    <n v="2639.6057279950924"/>
    <n v="3048"/>
    <n v="2771.0546052141908"/>
    <n v="2737.526447299867"/>
    <n v="3307.33"/>
    <n v="3459"/>
    <n v="3571"/>
    <n v="3520"/>
    <n v="3584.8"/>
    <n v="40517.314473370825"/>
  </r>
  <r>
    <x v="6"/>
    <x v="11"/>
    <x v="0"/>
    <x v="3"/>
    <s v="m3"/>
    <n v="223.40292557788399"/>
    <n v="228.20383982097272"/>
    <n v="199.6"/>
    <n v="224.00420551820824"/>
    <n v="196"/>
    <n v="381.20274272926622"/>
    <n v="154.00383982097273"/>
    <n v="162"/>
    <n v="133.19999999999999"/>
    <n v="195.2"/>
    <n v="167"/>
    <n v="223"/>
    <n v="2486.8175534673037"/>
  </r>
  <r>
    <x v="6"/>
    <x v="11"/>
    <x v="0"/>
    <x v="4"/>
    <s v="m3"/>
    <n v="3397.34985078006"/>
    <n v="3026.3654291488288"/>
    <n v="2775.3"/>
    <n v="1878.671660496336"/>
    <n v="2904.4"/>
    <n v="3108.9667351063063"/>
    <n v="2772.1124291488286"/>
    <n v="2737.48"/>
    <n v="2674.6"/>
    <n v="2722.4050000000002"/>
    <n v="2615.3000000000002"/>
    <n v="2953.578"/>
    <n v="33566.529104680354"/>
  </r>
  <r>
    <x v="6"/>
    <x v="11"/>
    <x v="0"/>
    <x v="5"/>
    <s v="m3"/>
    <n v="465.80713441298246"/>
    <n v="488.00936391703948"/>
    <n v="407.6"/>
    <n v="315.81025571866229"/>
    <n v="447.6"/>
    <n v="435.60668851217105"/>
    <n v="422.00936391703948"/>
    <n v="426.4"/>
    <n v="430.8"/>
    <n v="391"/>
    <n v="392"/>
    <n v="311"/>
    <n v="4933.6428064778956"/>
  </r>
  <r>
    <x v="6"/>
    <x v="11"/>
    <x v="0"/>
    <x v="6"/>
    <s v="m3"/>
    <n v="4432.6641726135658"/>
    <n v="3216.9342265553046"/>
    <n v="1820"/>
    <n v="1278.8922481320005"/>
    <n v="2840.95"/>
    <n v="3730.2901618252176"/>
    <n v="4294.2342265553043"/>
    <n v="3778.35"/>
    <n v="3489.1"/>
    <n v="3525.78"/>
    <n v="2603.25"/>
    <n v="2462.4"/>
    <n v="37472.845035681392"/>
  </r>
  <r>
    <x v="6"/>
    <x v="11"/>
    <x v="1"/>
    <x v="7"/>
    <s v="m3"/>
    <n v="5664.5938896461385"/>
    <n v="5016.623230160556"/>
    <n v="4597.1779999999999"/>
    <n v="2213.5899663663231"/>
    <n v="2589"/>
    <n v="2666.5880215432539"/>
    <n v="2354.9462301605558"/>
    <n v="2101"/>
    <n v="1953.5"/>
    <n v="1890.5"/>
    <n v="1985"/>
    <n v="2167"/>
    <n v="35199.519337876831"/>
  </r>
  <r>
    <x v="6"/>
    <x v="11"/>
    <x v="1"/>
    <x v="8"/>
    <s v="m3"/>
    <n v="1835.5204340582177"/>
    <n v="1396.5268197014109"/>
    <n v="1303"/>
    <n v="787.02937395868798"/>
    <n v="820"/>
    <n v="767.01915692957914"/>
    <n v="751.02681970141089"/>
    <n v="895.5"/>
    <n v="1181"/>
    <n v="1333.5"/>
    <n v="1331.5"/>
    <n v="1458.5"/>
    <n v="13860.122604349308"/>
  </r>
  <r>
    <x v="6"/>
    <x v="11"/>
    <x v="1"/>
    <x v="9"/>
    <s v="m3"/>
    <n v="14921.508178261194"/>
    <n v="11839.427421467819"/>
    <n v="12619.934999999999"/>
    <n v="7146.7403187504669"/>
    <n v="8459.2729999999992"/>
    <n v="9712.15672961987"/>
    <n v="8466.2194214678184"/>
    <n v="8261.06"/>
    <n v="7605.6750000000002"/>
    <n v="7968.2070000000003"/>
    <n v="8155.5"/>
    <n v="8449.5"/>
    <n v="113605.20206956717"/>
  </r>
  <r>
    <x v="6"/>
    <x v="11"/>
    <x v="1"/>
    <x v="10"/>
    <s v="m3"/>
    <n v="7932.0040169402128"/>
    <n v="6901.6872722340295"/>
    <n v="5936.97"/>
    <n v="3800.0807743515556"/>
    <n v="3974.4670000000001"/>
    <n v="4411.9797658814487"/>
    <n v="4243.6362722340291"/>
    <n v="3955.42"/>
    <n v="3426"/>
    <n v="3150"/>
    <n v="3413.5509999999999"/>
    <n v="4125.3429999999998"/>
    <n v="55271.139101641274"/>
  </r>
  <r>
    <x v="6"/>
    <x v="11"/>
    <x v="1"/>
    <x v="11"/>
    <s v="m3"/>
    <n v="8241.1518753950622"/>
    <n v="7582.6965864560198"/>
    <n v="6818.915"/>
    <n v="4176.2030708804023"/>
    <n v="4121.9809999999998"/>
    <n v="4470.3681331828711"/>
    <n v="3588.6715864560188"/>
    <n v="3727.5819999999999"/>
    <n v="3554.34"/>
    <n v="3354.86"/>
    <n v="3844.65"/>
    <n v="4537.3810000000003"/>
    <n v="58018.800252370376"/>
  </r>
  <r>
    <x v="6"/>
    <x v="11"/>
    <x v="1"/>
    <x v="12"/>
    <s v="m3"/>
    <n v="26249.010776368221"/>
    <n v="24074.693393983285"/>
    <n v="22538.912"/>
    <n v="13271.301241029314"/>
    <n v="13939.401"/>
    <n v="15302.411852845205"/>
    <n v="10840.569393983285"/>
    <n v="11665.094999999999"/>
    <n v="10053.257"/>
    <n v="10480.634"/>
    <n v="11495.986999999999"/>
    <n v="14904.447"/>
    <n v="184815.7196582093"/>
  </r>
  <r>
    <x v="6"/>
    <x v="11"/>
    <x v="1"/>
    <x v="13"/>
    <s v="m3"/>
    <n v="7283.0807737162222"/>
    <n v="6680.0160155025424"/>
    <n v="6707.5020000000004"/>
    <n v="3678.1161122170706"/>
    <n v="3895.4839999999999"/>
    <n v="3922.0757253589586"/>
    <n v="3440.2350155025429"/>
    <n v="3433"/>
    <n v="3323.1"/>
    <n v="3275.5"/>
    <n v="3411"/>
    <n v="4189.25"/>
    <n v="53238.359642297335"/>
  </r>
  <r>
    <x v="6"/>
    <x v="11"/>
    <x v="1"/>
    <x v="14"/>
    <s v="m3"/>
    <n v="3317.5416383801817"/>
    <n v="2882.3746503739885"/>
    <n v="2988.2"/>
    <n v="1937.1598551715113"/>
    <n v="2098.4"/>
    <n v="1971.6390359814204"/>
    <n v="1544.0546503739886"/>
    <n v="1535.7"/>
    <n v="1647.6"/>
    <n v="1658.6"/>
    <n v="1715"/>
    <n v="1949.7"/>
    <n v="25245.969830281087"/>
  </r>
  <r>
    <x v="6"/>
    <x v="11"/>
    <x v="1"/>
    <x v="15"/>
    <s v="m3"/>
    <n v="42963.938964324916"/>
    <n v="29036.826265676453"/>
    <n v="27654.794000000002"/>
    <n v="14481.565386217069"/>
    <n v="14929.227000000001"/>
    <n v="17712.358904054607"/>
    <n v="18442.111265676453"/>
    <n v="17716.581999999999"/>
    <n v="17481.934000000001"/>
    <n v="15896.65"/>
    <n v="16296.8"/>
    <n v="21615.807000000001"/>
    <n v="254228.59478594951"/>
  </r>
  <r>
    <x v="6"/>
    <x v="11"/>
    <x v="2"/>
    <x v="16"/>
    <s v="m3"/>
    <n v="62326.333631768568"/>
    <n v="55127.353641696245"/>
    <n v="47114.987000000001"/>
    <n v="32474.135845667319"/>
    <n v="48475.925999999999"/>
    <n v="52848.737029783035"/>
    <n v="47868.205641696244"/>
    <n v="51075.408000000003"/>
    <n v="42671.690999999999"/>
    <n v="42583.553"/>
    <n v="40645.451000000001"/>
    <n v="45553.038999999997"/>
    <n v="568764.82079061144"/>
  </r>
  <r>
    <x v="6"/>
    <x v="11"/>
    <x v="2"/>
    <x v="17"/>
    <s v="m3"/>
    <n v="5753.1780255225403"/>
    <n v="5589.870470998334"/>
    <n v="5051.9830000000002"/>
    <n v="3016.1288491886512"/>
    <n v="3785.2379999999998"/>
    <n v="4276.9853364273813"/>
    <n v="4882.3094709983334"/>
    <n v="5585.134"/>
    <n v="4034.3510000000001"/>
    <n v="4444.32"/>
    <n v="4565"/>
    <n v="4748.1540000000005"/>
    <n v="55732.652153135248"/>
  </r>
  <r>
    <x v="6"/>
    <x v="11"/>
    <x v="2"/>
    <x v="18"/>
    <s v="m3"/>
    <n v="67300.962296835991"/>
    <n v="65907.77288959724"/>
    <n v="52913.599999999999"/>
    <n v="32365.279926701744"/>
    <n v="39800.264999999999"/>
    <n v="45917.074778283742"/>
    <n v="36107.389889597245"/>
    <n v="40141.569000000003"/>
    <n v="35753.141000000003"/>
    <n v="37914.807999999997"/>
    <n v="36903.449999999997"/>
    <n v="40734.646999999997"/>
    <n v="531759.95978101599"/>
  </r>
  <r>
    <x v="6"/>
    <x v="11"/>
    <x v="2"/>
    <x v="19"/>
    <s v="m3"/>
    <n v="638352.29551242373"/>
    <n v="665081.87217255612"/>
    <n v="425559.103"/>
    <n v="298334.80223660904"/>
    <n v="545085.76100000006"/>
    <n v="646785.50498039718"/>
    <n v="594505.63817255618"/>
    <n v="619380.20499999996"/>
    <n v="507933.43800000002"/>
    <n v="533662.16"/>
    <n v="501730.413"/>
    <n v="513896.08500000002"/>
    <n v="6490307.2780745421"/>
  </r>
  <r>
    <x v="6"/>
    <x v="11"/>
    <x v="3"/>
    <x v="20"/>
    <s v="m3"/>
    <n v="101540.95871864783"/>
    <n v="94799.012505725288"/>
    <n v="57899.462"/>
    <n v="38919.254220556271"/>
    <n v="77987.360000000001"/>
    <n v="85262.730361232359"/>
    <n v="71519.318505725299"/>
    <n v="65429.843999999997"/>
    <n v="53725.370999999999"/>
    <n v="57632.43"/>
    <n v="51656.536"/>
    <n v="54999.451000000001"/>
    <n v="811371.72831188713"/>
  </r>
  <r>
    <x v="6"/>
    <x v="11"/>
    <x v="3"/>
    <x v="21"/>
    <s v="m3"/>
    <n v="17843.489438528581"/>
    <n v="14993.897825568765"/>
    <n v="11503.429"/>
    <n v="6644.1663803848387"/>
    <n v="8958.3279999999995"/>
    <n v="9985.9421611205471"/>
    <n v="8498.6868255687659"/>
    <n v="9285.3809999999994"/>
    <n v="8099.9679999999998"/>
    <n v="8570.1830000000009"/>
    <n v="8570.4079999999994"/>
    <n v="10128.236999999999"/>
    <n v="123082.11663117148"/>
  </r>
  <r>
    <x v="6"/>
    <x v="11"/>
    <x v="3"/>
    <x v="22"/>
    <s v="m3"/>
    <n v="15768.945686349458"/>
    <n v="13246.494588333664"/>
    <n v="11264.592000000001"/>
    <n v="8551.6935491273452"/>
    <n v="12125.97"/>
    <n v="12498.225705952616"/>
    <n v="10437.970588333665"/>
    <n v="10586.773999999999"/>
    <n v="10146.31"/>
    <n v="10305.84"/>
    <n v="10517.126"/>
    <n v="11671.971"/>
    <n v="137121.91311809677"/>
  </r>
  <r>
    <x v="6"/>
    <x v="11"/>
    <x v="4"/>
    <x v="23"/>
    <s v="m3"/>
    <n v="14496.753605264705"/>
    <n v="11346.780419409924"/>
    <n v="8354.4699999999993"/>
    <n v="5557.7807450680139"/>
    <n v="8824.7199999999993"/>
    <n v="8884.8274424356605"/>
    <n v="8258.6114194099246"/>
    <n v="8251.56"/>
    <n v="7890.71"/>
    <n v="8136.9639999999999"/>
    <n v="7715.5379999999996"/>
    <n v="8073.31"/>
    <n v="105792.02563158821"/>
  </r>
  <r>
    <x v="6"/>
    <x v="11"/>
    <x v="4"/>
    <x v="24"/>
    <s v="m3"/>
    <n v="27061.71087632572"/>
    <n v="26057.919962677504"/>
    <n v="27165.05"/>
    <n v="17806.305197218222"/>
    <n v="25432.04"/>
    <n v="31838.530259055362"/>
    <n v="32021.039962677503"/>
    <n v="32334.7"/>
    <n v="30250.86"/>
    <n v="33204.239999999998"/>
    <n v="29915.97"/>
    <n v="25556.22"/>
    <n v="338644.58625795424"/>
  </r>
  <r>
    <x v="6"/>
    <x v="11"/>
    <x v="4"/>
    <x v="25"/>
    <s v="m3"/>
    <n v="69731.957340984038"/>
    <n v="55902.561635041544"/>
    <n v="34204.639999999999"/>
    <n v="24800.982552664544"/>
    <n v="55761.599999999999"/>
    <n v="69204.586882172531"/>
    <n v="68823.700635041532"/>
    <n v="72313.380999999994"/>
    <n v="68462.235000000001"/>
    <n v="67993.525999999998"/>
    <n v="57610.93"/>
    <n v="60259.28"/>
    <n v="705069.38104590424"/>
  </r>
  <r>
    <x v="6"/>
    <x v="11"/>
    <x v="4"/>
    <x v="26"/>
    <s v="m3"/>
    <n v="8659.1423716910358"/>
    <n v="6663.1868628444827"/>
    <n v="6095"/>
    <n v="3041.0646593058627"/>
    <n v="8038"/>
    <n v="9362.2594734603445"/>
    <n v="7531.1868628444827"/>
    <n v="8693"/>
    <n v="8089"/>
    <n v="6846"/>
    <n v="5341.8909999999996"/>
    <n v="5660.0460000000003"/>
    <n v="84019.77723014621"/>
  </r>
  <r>
    <x v="6"/>
    <x v="12"/>
    <x v="0"/>
    <x v="0"/>
    <s v="m3"/>
    <n v="1560.5"/>
    <n v="1511"/>
    <n v="1622.5450000000001"/>
    <n v="1614.1"/>
    <n v="1579"/>
    <n v="1649.5"/>
    <n v="1515.1"/>
    <n v="1796.5"/>
    <n v="1684.4"/>
    <n v="1673.5"/>
    <n v="1775.0243220688737"/>
    <n v="1715.512161034437"/>
    <n v="19696.681483103312"/>
  </r>
  <r>
    <x v="6"/>
    <x v="12"/>
    <x v="0"/>
    <x v="1"/>
    <s v="m3"/>
    <n v="453"/>
    <n v="413"/>
    <n v="492.5"/>
    <n v="477"/>
    <n v="514.48500000000001"/>
    <n v="430"/>
    <n v="447.5"/>
    <n v="581.5"/>
    <n v="519.5"/>
    <n v="437"/>
    <n v="468.00787630678536"/>
    <n v="512.00393815339271"/>
    <n v="5745.496814460178"/>
  </r>
  <r>
    <x v="6"/>
    <x v="12"/>
    <x v="0"/>
    <x v="2"/>
    <s v="m3"/>
    <n v="2913"/>
    <n v="2925.2820000000002"/>
    <n v="3392"/>
    <n v="3159"/>
    <n v="3425.0149999999999"/>
    <n v="3172"/>
    <n v="3081"/>
    <n v="3499"/>
    <n v="3291"/>
    <n v="3797"/>
    <n v="3610.9471745065102"/>
    <n v="3804.0185872532547"/>
    <n v="40069.262761759761"/>
  </r>
  <r>
    <x v="6"/>
    <x v="12"/>
    <x v="0"/>
    <x v="3"/>
    <s v="m3"/>
    <n v="137"/>
    <n v="182.4"/>
    <n v="115.2"/>
    <n v="146"/>
    <n v="158"/>
    <n v="130.6"/>
    <n v="132.4"/>
    <n v="133"/>
    <n v="222.2"/>
    <n v="185"/>
    <n v="193.80228164715584"/>
    <n v="193.20114082357793"/>
    <n v="1928.8034224707339"/>
  </r>
  <r>
    <x v="6"/>
    <x v="12"/>
    <x v="0"/>
    <x v="4"/>
    <s v="m3"/>
    <n v="2536.6999999999998"/>
    <n v="2320.8000000000002"/>
    <n v="2513.3000000000002"/>
    <n v="2523.6"/>
    <n v="2613.9"/>
    <n v="2408.9259999999999"/>
    <n v="2498.4"/>
    <n v="2542.1"/>
    <n v="2440.3000000000002"/>
    <n v="2950.6"/>
    <n v="2635.6307971831538"/>
    <n v="2730.8153985915765"/>
    <n v="30715.07219577473"/>
  </r>
  <r>
    <x v="6"/>
    <x v="12"/>
    <x v="0"/>
    <x v="5"/>
    <s v="m3"/>
    <n v="302"/>
    <n v="305"/>
    <n v="307"/>
    <n v="326"/>
    <n v="291"/>
    <n v="279.8"/>
    <n v="295.8"/>
    <n v="376"/>
    <n v="273.8"/>
    <n v="115"/>
    <n v="237.00452660150387"/>
    <n v="202.60226330075196"/>
    <n v="3311.0067899022561"/>
  </r>
  <r>
    <x v="6"/>
    <x v="12"/>
    <x v="0"/>
    <x v="6"/>
    <s v="m3"/>
    <n v="2353.6999999999998"/>
    <n v="2061.15"/>
    <n v="2092.1999999999998"/>
    <n v="1931.2"/>
    <n v="2272.5"/>
    <n v="2276.35"/>
    <n v="2627.6"/>
    <n v="2448.75"/>
    <n v="2308.9499999999998"/>
    <n v="2769.15"/>
    <n v="2505.6843812155334"/>
    <n v="2234.867190607767"/>
    <n v="27882.101571823303"/>
  </r>
  <r>
    <x v="6"/>
    <x v="12"/>
    <x v="1"/>
    <x v="7"/>
    <s v="m3"/>
    <n v="1970"/>
    <n v="1718"/>
    <n v="1940"/>
    <n v="1889"/>
    <n v="1770"/>
    <n v="1613"/>
    <n v="2358.5"/>
    <n v="2745"/>
    <n v="2305"/>
    <n v="1918.5"/>
    <n v="1981.0322954464725"/>
    <n v="1630.0161477232361"/>
    <n v="23838.048443169708"/>
  </r>
  <r>
    <x v="6"/>
    <x v="12"/>
    <x v="1"/>
    <x v="8"/>
    <s v="m3"/>
    <n v="1346.5"/>
    <n v="1157.08"/>
    <n v="1178.5"/>
    <n v="1118.5"/>
    <n v="1180.55"/>
    <n v="1178.06"/>
    <n v="1265"/>
    <n v="1320.5"/>
    <n v="1292.5"/>
    <n v="1758"/>
    <n v="1564.0127166181837"/>
    <n v="1621.5063583090919"/>
    <n v="15980.709074927276"/>
  </r>
  <r>
    <x v="6"/>
    <x v="12"/>
    <x v="1"/>
    <x v="9"/>
    <s v="m3"/>
    <n v="7356.2290000000003"/>
    <n v="7447.6260000000002"/>
    <n v="8816.4290000000001"/>
    <n v="7846.7749999999996"/>
    <n v="7497.5"/>
    <n v="6448.55"/>
    <n v="7124.5"/>
    <n v="8155.29"/>
    <n v="7700.6180000000004"/>
    <n v="8358.5"/>
    <n v="8631.8442324097432"/>
    <n v="8034.0521162048717"/>
    <n v="93417.913348614617"/>
  </r>
  <r>
    <x v="6"/>
    <x v="12"/>
    <x v="1"/>
    <x v="10"/>
    <s v="m3"/>
    <n v="3530.239"/>
    <n v="3519.15"/>
    <n v="4160.7860000000001"/>
    <n v="3869"/>
    <n v="3990.86"/>
    <n v="3724.1840000000002"/>
    <n v="3680.55"/>
    <n v="3723.5"/>
    <n v="3552.55"/>
    <n v="3973.4810000000002"/>
    <n v="3809.6807110934433"/>
    <n v="4517.0253555467225"/>
    <n v="46051.00606664017"/>
  </r>
  <r>
    <x v="6"/>
    <x v="12"/>
    <x v="1"/>
    <x v="11"/>
    <s v="m3"/>
    <n v="3958.16"/>
    <n v="3707.7429999999999"/>
    <n v="3994.4830000000002"/>
    <n v="3408.26"/>
    <n v="3524.4"/>
    <n v="3967.7979999999998"/>
    <n v="3214.23"/>
    <n v="3174.61"/>
    <n v="3234.518"/>
    <n v="4259.9650000000001"/>
    <n v="3989.793232063766"/>
    <n v="4283.2466160318827"/>
    <n v="44717.206848095644"/>
  </r>
  <r>
    <x v="6"/>
    <x v="12"/>
    <x v="1"/>
    <x v="12"/>
    <s v="m3"/>
    <n v="12534.525"/>
    <n v="12795.928"/>
    <n v="14074.040999999999"/>
    <n v="14908.364"/>
    <n v="14458.692999999999"/>
    <n v="12658.647999999999"/>
    <n v="11983.731"/>
    <n v="13110.642"/>
    <n v="12711.543"/>
    <n v="14325.288"/>
    <n v="14630.790567832"/>
    <n v="15149.655783916"/>
    <n v="163341.84935174804"/>
  </r>
  <r>
    <x v="6"/>
    <x v="12"/>
    <x v="1"/>
    <x v="13"/>
    <s v="m3"/>
    <n v="3766"/>
    <n v="3484.95"/>
    <n v="3843.5"/>
    <n v="3520.74"/>
    <n v="3273.3110000000001"/>
    <n v="3073.5"/>
    <n v="2875"/>
    <n v="3072.5"/>
    <n v="2929"/>
    <n v="3202.5"/>
    <n v="3230.548846024788"/>
    <n v="3282.024423012394"/>
    <n v="39553.574269037184"/>
  </r>
  <r>
    <x v="6"/>
    <x v="12"/>
    <x v="1"/>
    <x v="14"/>
    <s v="m3"/>
    <n v="1851.9"/>
    <n v="1724"/>
    <n v="1716.7"/>
    <n v="1778.846"/>
    <n v="1762.84"/>
    <n v="1877.1"/>
    <n v="1673.5"/>
    <n v="1790.4"/>
    <n v="1521.3"/>
    <n v="1844.1"/>
    <n v="1646.623163096617"/>
    <n v="1935.1115815483085"/>
    <n v="21122.420744644925"/>
  </r>
  <r>
    <x v="6"/>
    <x v="12"/>
    <x v="1"/>
    <x v="15"/>
    <s v="m3"/>
    <n v="19579.834999999999"/>
    <n v="16765.86"/>
    <n v="18252.975999999999"/>
    <n v="17197.753000000001"/>
    <n v="16831.914000000001"/>
    <n v="17334.099999999999"/>
    <n v="13317.924000000001"/>
    <n v="14031.89"/>
    <n v="12527.544"/>
    <n v="15747.953"/>
    <n v="15147.431253923038"/>
    <n v="20877.126626961519"/>
    <n v="197612.30688088454"/>
  </r>
  <r>
    <x v="6"/>
    <x v="12"/>
    <x v="2"/>
    <x v="16"/>
    <s v="m3"/>
    <n v="39118.794999999998"/>
    <n v="40350.512000000002"/>
    <n v="41682.273000000001"/>
    <n v="39435.339999999997"/>
    <n v="41117.985000000001"/>
    <n v="40102.906000000003"/>
    <n v="42438.993999999999"/>
    <n v="42984.41"/>
    <n v="43188.097999999998"/>
    <n v="51339.781000000003"/>
    <n v="48938.851839904935"/>
    <n v="53394.267919952457"/>
    <n v="524092.2137598574"/>
  </r>
  <r>
    <x v="6"/>
    <x v="12"/>
    <x v="2"/>
    <x v="17"/>
    <s v="m3"/>
    <n v="4072"/>
    <n v="4248"/>
    <n v="4406.1120000000001"/>
    <n v="3785"/>
    <n v="3531.5010000000002"/>
    <n v="3521.7840000000001"/>
    <n v="4151.5"/>
    <n v="4109.5"/>
    <n v="3474.8"/>
    <n v="4056.2"/>
    <n v="3964.578134530193"/>
    <n v="4050.0255672650965"/>
    <n v="47371.000701795288"/>
  </r>
  <r>
    <x v="6"/>
    <x v="12"/>
    <x v="2"/>
    <x v="18"/>
    <s v="m3"/>
    <n v="34051.544000000002"/>
    <n v="35498.680999999997"/>
    <n v="37482.966999999997"/>
    <n v="34451.182999999997"/>
    <n v="35376.822"/>
    <n v="33829.938000000002"/>
    <n v="34058.334999999999"/>
    <n v="37807.199999999997"/>
    <n v="35576.434999999998"/>
    <n v="39038.025000000001"/>
    <n v="37026.18788806325"/>
    <n v="41079.756944031629"/>
    <n v="435277.07483209489"/>
  </r>
  <r>
    <x v="6"/>
    <x v="12"/>
    <x v="2"/>
    <x v="19"/>
    <s v="m3"/>
    <n v="439595.37699999998"/>
    <n v="487041.24599999998"/>
    <n v="532639.46200000006"/>
    <n v="482637.08500000002"/>
    <n v="498002.38500000001"/>
    <n v="439832.61599999998"/>
    <n v="443502.23499999999"/>
    <n v="474611.56599999999"/>
    <n v="480529.94900000002"/>
    <n v="532641.69700000004"/>
    <n v="525076.98883618042"/>
    <n v="498348.92341809021"/>
    <n v="5834459.5302542709"/>
  </r>
  <r>
    <x v="6"/>
    <x v="12"/>
    <x v="3"/>
    <x v="20"/>
    <s v="m3"/>
    <n v="56293.671000000002"/>
    <n v="60449.815999999999"/>
    <n v="58883.8"/>
    <n v="59277.093999999997"/>
    <n v="61445.839"/>
    <n v="62213.77"/>
    <n v="64399.16"/>
    <n v="72510.98"/>
    <n v="69518.082999999999"/>
    <n v="80959.688999999998"/>
    <n v="84243.040430967056"/>
    <n v="84428.834215483541"/>
    <n v="814623.77664645051"/>
  </r>
  <r>
    <x v="6"/>
    <x v="12"/>
    <x v="3"/>
    <x v="21"/>
    <s v="m3"/>
    <n v="8453.4509999999991"/>
    <n v="8100.518"/>
    <n v="8223.5159999999996"/>
    <n v="7799.1360000000004"/>
    <n v="7638.5290000000005"/>
    <n v="6947.098"/>
    <n v="7163.6260000000002"/>
    <n v="7880.4350000000004"/>
    <n v="7094.7"/>
    <n v="8349.33"/>
    <n v="7738.0629274485627"/>
    <n v="9274.7064637242802"/>
    <n v="94663.108391172835"/>
  </r>
  <r>
    <x v="6"/>
    <x v="12"/>
    <x v="3"/>
    <x v="22"/>
    <s v="m3"/>
    <n v="9901.1"/>
    <n v="9636.9969999999994"/>
    <n v="9984.36"/>
    <n v="9225.58"/>
    <n v="9148.3040000000001"/>
    <n v="8220.24"/>
    <n v="8585.0499999999993"/>
    <n v="9426.09"/>
    <n v="8799.2950000000001"/>
    <n v="11361.468999999999"/>
    <n v="10284.772808916956"/>
    <n v="10642.612904458478"/>
    <n v="115215.87071337542"/>
  </r>
  <r>
    <x v="6"/>
    <x v="12"/>
    <x v="4"/>
    <x v="23"/>
    <s v="m3"/>
    <n v="6637.67"/>
    <n v="6141.42"/>
    <n v="6878.7"/>
    <n v="6421.18"/>
    <n v="6380.52"/>
    <n v="6270.35"/>
    <n v="8291.35"/>
    <n v="7949.7489999999998"/>
    <n v="7927.94"/>
    <n v="8863.6880000000001"/>
    <n v="8577.4070638453377"/>
    <n v="10418.868531922668"/>
    <n v="90758.842595768001"/>
  </r>
  <r>
    <x v="6"/>
    <x v="12"/>
    <x v="4"/>
    <x v="24"/>
    <s v="m3"/>
    <n v="19536.919999999998"/>
    <n v="20160.2"/>
    <n v="22116.85"/>
    <n v="25305.05"/>
    <n v="29741.606"/>
    <n v="31050.42"/>
    <n v="33982.462"/>
    <n v="35304.980000000003"/>
    <n v="34563.75"/>
    <n v="40957.21"/>
    <n v="37999.520705325354"/>
    <n v="41140.135352662677"/>
    <n v="371859.10405798804"/>
  </r>
  <r>
    <x v="6"/>
    <x v="12"/>
    <x v="4"/>
    <x v="25"/>
    <s v="m3"/>
    <n v="49170.847000000002"/>
    <n v="53965.85"/>
    <n v="55745.000999999997"/>
    <n v="50419.9"/>
    <n v="50690.936000000002"/>
    <n v="53460.468999999997"/>
    <n v="56973.512999999999"/>
    <n v="61451.707000000002"/>
    <n v="61917.25"/>
    <n v="68936.350000000006"/>
    <n v="64059.696898903261"/>
    <n v="61951.173449451628"/>
    <n v="688742.69334835489"/>
  </r>
  <r>
    <x v="6"/>
    <x v="12"/>
    <x v="4"/>
    <x v="26"/>
    <s v="m3"/>
    <n v="4414"/>
    <n v="5068"/>
    <n v="6319"/>
    <n v="4674.7650000000003"/>
    <n v="4900"/>
    <n v="4686"/>
    <n v="4437"/>
    <n v="4784"/>
    <n v="4685.5"/>
    <n v="4982.7809999999999"/>
    <n v="4270.5440878770287"/>
    <n v="4912.0385439385136"/>
    <n v="58133.628631815547"/>
  </r>
  <r>
    <x v="6"/>
    <x v="13"/>
    <x v="0"/>
    <x v="0"/>
    <s v="m3"/>
    <n v="1611"/>
    <n v="1727"/>
    <n v="1761.0419999999999"/>
    <n v="1690.5"/>
    <n v="1801"/>
    <n v="1602.5"/>
    <n v="1869.2670000000001"/>
    <n v="1715"/>
    <n v="1578"/>
    <n v="1731.2"/>
    <n v="1535.5"/>
    <n v="2125.5"/>
    <n v="20747.508999999998"/>
  </r>
  <r>
    <x v="6"/>
    <x v="13"/>
    <x v="0"/>
    <x v="1"/>
    <s v="m3"/>
    <n v="448"/>
    <n v="475"/>
    <n v="477"/>
    <n v="496"/>
    <n v="523"/>
    <n v="491"/>
    <n v="521"/>
    <n v="489.5"/>
    <n v="469"/>
    <n v="510.83"/>
    <n v="504.5"/>
    <n v="620"/>
    <n v="6024.83"/>
  </r>
  <r>
    <x v="6"/>
    <x v="13"/>
    <x v="0"/>
    <x v="2"/>
    <s v="m3"/>
    <n v="3591.3510000000001"/>
    <n v="3703"/>
    <n v="4059.51"/>
    <n v="3886"/>
    <n v="3879.078"/>
    <n v="3637.8049999999998"/>
    <n v="3853.01"/>
    <n v="4041.0990000000002"/>
    <n v="3771.9569999999999"/>
    <n v="4106.6000000000004"/>
    <n v="3901.84"/>
    <n v="4580"/>
    <n v="47011.25"/>
  </r>
  <r>
    <x v="6"/>
    <x v="13"/>
    <x v="0"/>
    <x v="3"/>
    <s v="m3"/>
    <n v="156.4"/>
    <n v="217.4"/>
    <n v="133.19999999999999"/>
    <n v="201"/>
    <n v="147.80000000000001"/>
    <n v="143"/>
    <n v="183"/>
    <n v="113.2"/>
    <n v="119.4"/>
    <n v="138.4"/>
    <n v="120"/>
    <n v="150"/>
    <n v="1822.8000000000002"/>
  </r>
  <r>
    <x v="6"/>
    <x v="13"/>
    <x v="0"/>
    <x v="4"/>
    <s v="m3"/>
    <n v="2720.6"/>
    <n v="2576.8000000000002"/>
    <n v="2826.1"/>
    <n v="2586.1"/>
    <n v="2457.1"/>
    <n v="2605.5"/>
    <n v="2662"/>
    <n v="2847.3710000000001"/>
    <n v="2593.79"/>
    <n v="3074.5"/>
    <n v="2759.116"/>
    <n v="3247.0709999999999"/>
    <n v="32956.047999999995"/>
  </r>
  <r>
    <x v="6"/>
    <x v="13"/>
    <x v="0"/>
    <x v="5"/>
    <s v="m3"/>
    <n v="75"/>
    <n v="50"/>
    <n v="80"/>
    <n v="100"/>
    <n v="167"/>
    <n v="76"/>
    <n v="176.8"/>
    <n v="113"/>
    <n v="161"/>
    <n v="173"/>
    <n v="125"/>
    <n v="162"/>
    <n v="1458.8"/>
  </r>
  <r>
    <x v="6"/>
    <x v="13"/>
    <x v="0"/>
    <x v="6"/>
    <s v="m3"/>
    <n v="2800.65"/>
    <n v="3052.35"/>
    <n v="3002.25"/>
    <n v="2661.65"/>
    <n v="2503.5"/>
    <n v="2584.6"/>
    <n v="3523.25"/>
    <n v="2905.65"/>
    <n v="3050.95"/>
    <n v="3211.25"/>
    <n v="2965.7"/>
    <n v="3510.5"/>
    <n v="35772.300000000003"/>
  </r>
  <r>
    <x v="6"/>
    <x v="13"/>
    <x v="1"/>
    <x v="7"/>
    <s v="m3"/>
    <n v="2223.5"/>
    <n v="1932"/>
    <n v="1826.384"/>
    <n v="1950"/>
    <n v="1663.1110000000001"/>
    <n v="1637.5"/>
    <n v="2100.7199999999998"/>
    <n v="1910"/>
    <n v="1618"/>
    <n v="2590.5"/>
    <n v="2950"/>
    <n v="4043"/>
    <n v="26444.715"/>
  </r>
  <r>
    <x v="6"/>
    <x v="13"/>
    <x v="1"/>
    <x v="8"/>
    <s v="m3"/>
    <n v="1608"/>
    <n v="1516.35"/>
    <n v="1443"/>
    <n v="1521"/>
    <n v="1384"/>
    <n v="1305.5"/>
    <n v="1422"/>
    <n v="1364.5"/>
    <n v="1279"/>
    <n v="1673.5"/>
    <n v="1502"/>
    <n v="1919.5"/>
    <n v="17938.349999999999"/>
  </r>
  <r>
    <x v="6"/>
    <x v="13"/>
    <x v="1"/>
    <x v="9"/>
    <s v="m3"/>
    <n v="8922.6550000000007"/>
    <n v="7842.1890000000003"/>
    <n v="8044.3509999999997"/>
    <n v="8010.2430000000004"/>
    <n v="7092.2939999999999"/>
    <n v="7941.1"/>
    <n v="8221"/>
    <n v="8008"/>
    <n v="7525.5"/>
    <n v="8059.5"/>
    <n v="8036.5"/>
    <n v="10161.614"/>
    <n v="97864.945999999996"/>
  </r>
  <r>
    <x v="6"/>
    <x v="13"/>
    <x v="1"/>
    <x v="10"/>
    <s v="m3"/>
    <n v="4591.55"/>
    <n v="4578"/>
    <n v="4166"/>
    <n v="4207.1949999999997"/>
    <n v="3896.5"/>
    <n v="3610"/>
    <n v="3757.4430000000002"/>
    <n v="3823.1439999999998"/>
    <n v="3511"/>
    <n v="3766"/>
    <n v="3415.65"/>
    <n v="4694.5"/>
    <n v="48016.981999999996"/>
  </r>
  <r>
    <x v="6"/>
    <x v="13"/>
    <x v="1"/>
    <x v="11"/>
    <s v="m3"/>
    <n v="4312.59"/>
    <n v="4672.01"/>
    <n v="4211.5770000000002"/>
    <n v="4903.72"/>
    <n v="4287.25"/>
    <n v="4131.6400000000003"/>
    <n v="4248.8100000000004"/>
    <n v="4327.13"/>
    <n v="4051.7"/>
    <n v="4681.7700000000004"/>
    <n v="4374.74"/>
    <n v="6050.86"/>
    <n v="54253.796999999999"/>
  </r>
  <r>
    <x v="6"/>
    <x v="13"/>
    <x v="1"/>
    <x v="12"/>
    <s v="m3"/>
    <n v="14689.107"/>
    <n v="14175.169"/>
    <n v="14054.578"/>
    <n v="14554.42"/>
    <n v="12351.405000000001"/>
    <n v="10298.663"/>
    <n v="11070.226000000001"/>
    <n v="11597.106"/>
    <n v="11394.923000000001"/>
    <n v="13191.067999999999"/>
    <n v="11848.343999999999"/>
    <n v="14678"/>
    <n v="153903.00899999999"/>
  </r>
  <r>
    <x v="6"/>
    <x v="13"/>
    <x v="1"/>
    <x v="13"/>
    <s v="m3"/>
    <n v="3383"/>
    <n v="3481.0810000000001"/>
    <n v="3230"/>
    <n v="2957"/>
    <n v="2824.5"/>
    <n v="2620"/>
    <n v="2625"/>
    <n v="2489"/>
    <n v="2592"/>
    <n v="2769"/>
    <n v="2758.5"/>
    <n v="3238"/>
    <n v="34967.080999999998"/>
  </r>
  <r>
    <x v="6"/>
    <x v="13"/>
    <x v="1"/>
    <x v="14"/>
    <s v="m3"/>
    <n v="1823.6"/>
    <n v="1996.4"/>
    <n v="1811.2"/>
    <n v="1649.056"/>
    <n v="1534.999"/>
    <n v="1541.1"/>
    <n v="1486"/>
    <n v="1478.66"/>
    <n v="1477.1"/>
    <n v="1593.7"/>
    <n v="1695.8"/>
    <n v="2675.6120000000001"/>
    <n v="20763.226999999999"/>
  </r>
  <r>
    <x v="6"/>
    <x v="13"/>
    <x v="1"/>
    <x v="15"/>
    <s v="m3"/>
    <n v="21318.38"/>
    <n v="22181.45"/>
    <n v="20035.403999999999"/>
    <n v="18349.679"/>
    <n v="16546.150000000001"/>
    <n v="17814.883000000002"/>
    <n v="20711.138999999999"/>
    <n v="19708.812999999998"/>
    <n v="19078.649000000001"/>
    <n v="20932.982"/>
    <n v="19694.774000000001"/>
    <n v="29167.226999999999"/>
    <n v="245539.52999999997"/>
  </r>
  <r>
    <x v="6"/>
    <x v="13"/>
    <x v="2"/>
    <x v="16"/>
    <s v="m3"/>
    <n v="50946.44"/>
    <n v="51100.366999999998"/>
    <n v="49490.569000000003"/>
    <n v="61217.368000000002"/>
    <n v="50476.667999999998"/>
    <n v="55633.925000000003"/>
    <n v="65122.849000000002"/>
    <n v="64431.190999999999"/>
    <n v="63832.58"/>
    <n v="69904.633000000002"/>
    <n v="67359.16"/>
    <n v="77380.365000000005"/>
    <n v="726896.11499999999"/>
  </r>
  <r>
    <x v="6"/>
    <x v="13"/>
    <x v="2"/>
    <x v="17"/>
    <s v="m3"/>
    <n v="3734.5749999999998"/>
    <n v="3723"/>
    <n v="3572.2"/>
    <n v="3129"/>
    <n v="3219.9"/>
    <n v="3080.5"/>
    <n v="3585.3519999999999"/>
    <n v="3411"/>
    <n v="3071"/>
    <n v="3519"/>
    <n v="3658.5"/>
    <n v="4244.6769999999997"/>
    <n v="41948.703999999998"/>
  </r>
  <r>
    <x v="6"/>
    <x v="13"/>
    <x v="2"/>
    <x v="18"/>
    <s v="m3"/>
    <n v="38401.51"/>
    <n v="40228.665000000001"/>
    <n v="41343.86"/>
    <n v="42122.726000000002"/>
    <n v="43632.815999999999"/>
    <n v="49369.476000000002"/>
    <n v="49371.576999999997"/>
    <n v="54861.273999999998"/>
    <n v="52485.175000000003"/>
    <n v="55311.171999999999"/>
    <n v="54953.5"/>
    <n v="60993.105000000003"/>
    <n v="583074.85600000003"/>
  </r>
  <r>
    <x v="6"/>
    <x v="13"/>
    <x v="2"/>
    <x v="19"/>
    <s v="m3"/>
    <n v="495532.57"/>
    <n v="499561.614"/>
    <n v="492401.79800000001"/>
    <n v="490832.65899999999"/>
    <n v="497308.67700000003"/>
    <n v="515030.34"/>
    <n v="540042.33499999996"/>
    <n v="588496.95600000001"/>
    <n v="593142.60600000003"/>
    <n v="644873.76800000004"/>
    <n v="629495.58799999999"/>
    <n v="670033.95600000001"/>
    <n v="6656752.8670000006"/>
  </r>
  <r>
    <x v="6"/>
    <x v="13"/>
    <x v="3"/>
    <x v="20"/>
    <s v="m3"/>
    <n v="84790.837"/>
    <n v="89050.536999999997"/>
    <n v="90278.888000000006"/>
    <n v="84234.413"/>
    <n v="81111.251999999993"/>
    <n v="87354.854000000007"/>
    <n v="89066.543000000005"/>
    <n v="91383.221000000005"/>
    <n v="87828.479000000007"/>
    <n v="109233.49"/>
    <n v="109306.429"/>
    <n v="125263.537"/>
    <n v="1128902.48"/>
  </r>
  <r>
    <x v="6"/>
    <x v="13"/>
    <x v="3"/>
    <x v="21"/>
    <s v="m3"/>
    <n v="8849.0779999999995"/>
    <n v="9091.5310000000009"/>
    <n v="8120.3689999999997"/>
    <n v="7043.4560000000001"/>
    <n v="7156.3"/>
    <n v="6979.48"/>
    <n v="8350.35"/>
    <n v="8276.9030000000002"/>
    <n v="8461.5280000000002"/>
    <n v="9971.6939999999995"/>
    <n v="15787.022000000001"/>
    <n v="12408.01"/>
    <n v="110495.72100000001"/>
  </r>
  <r>
    <x v="6"/>
    <x v="13"/>
    <x v="3"/>
    <x v="22"/>
    <s v="m3"/>
    <n v="10452.175999999999"/>
    <n v="10320.284"/>
    <n v="9105.33"/>
    <n v="8605.25"/>
    <n v="9063.91"/>
    <n v="8147.15"/>
    <n v="8382.8109999999997"/>
    <n v="8166.29"/>
    <n v="8221.2099999999991"/>
    <n v="9287.9120000000003"/>
    <n v="9041.3029999999999"/>
    <n v="12656.025"/>
    <n v="111449.65099999998"/>
  </r>
  <r>
    <x v="6"/>
    <x v="13"/>
    <x v="4"/>
    <x v="23"/>
    <s v="m3"/>
    <n v="9157.8909999999996"/>
    <n v="10257.32"/>
    <n v="10271.376"/>
    <n v="9482.6309999999994"/>
    <n v="8835.49"/>
    <n v="9395.1080000000002"/>
    <n v="10577.88"/>
    <n v="10733.73"/>
    <n v="10794.38"/>
    <n v="12474.84"/>
    <n v="12216.92"/>
    <n v="16670.66"/>
    <n v="130868.226"/>
  </r>
  <r>
    <x v="6"/>
    <x v="13"/>
    <x v="4"/>
    <x v="24"/>
    <s v="m3"/>
    <n v="37374.32"/>
    <n v="35616"/>
    <n v="38233.980000000003"/>
    <n v="38984.699999999997"/>
    <n v="39506.813999999998"/>
    <n v="38310.230000000003"/>
    <n v="41225.480000000003"/>
    <n v="40503.582000000002"/>
    <n v="40705.81"/>
    <n v="45433.913"/>
    <n v="44352.3"/>
    <n v="48278.235999999997"/>
    <n v="488525.36499999999"/>
  </r>
  <r>
    <x v="6"/>
    <x v="13"/>
    <x v="4"/>
    <x v="25"/>
    <s v="m3"/>
    <n v="58406.44"/>
    <n v="57098.546000000002"/>
    <n v="66201.58"/>
    <n v="62149.98"/>
    <n v="61640.7"/>
    <n v="64682.404000000002"/>
    <n v="72868.441999999995"/>
    <n v="76885.680999999997"/>
    <n v="77477.846999999994"/>
    <n v="87275.41"/>
    <n v="83373.279999999999"/>
    <n v="84486.22"/>
    <n v="852546.52999999991"/>
  </r>
  <r>
    <x v="6"/>
    <x v="13"/>
    <x v="4"/>
    <x v="26"/>
    <s v="m3"/>
    <n v="4234"/>
    <n v="7106"/>
    <n v="7205"/>
    <n v="6924"/>
    <n v="6390.2030000000004"/>
    <n v="6207.41"/>
    <n v="6214"/>
    <n v="6593.31"/>
    <n v="6251.35"/>
    <n v="7025"/>
    <n v="6655"/>
    <n v="7212"/>
    <n v="78017.272999999986"/>
  </r>
  <r>
    <x v="6"/>
    <x v="14"/>
    <x v="0"/>
    <x v="0"/>
    <s v="m3"/>
    <n v="1721.1"/>
    <n v="1335.6511849984508"/>
    <n v="1391"/>
    <n v="1597.94"/>
    <n v="1463.2529999999999"/>
    <n v="1291.211"/>
    <n v="1582.3"/>
    <n v="1389.6"/>
    <n v="1489.3"/>
    <n v="1445.4"/>
    <n v="1578"/>
    <n v="1850.3"/>
    <n v="18135.055184998451"/>
  </r>
  <r>
    <x v="6"/>
    <x v="14"/>
    <x v="0"/>
    <x v="1"/>
    <s v="m3"/>
    <n v="575"/>
    <n v="467.01486351514376"/>
    <n v="43"/>
    <n v="100"/>
    <n v="353"/>
    <n v="254"/>
    <n v="318"/>
    <n v="288"/>
    <n v="295"/>
    <n v="308"/>
    <n v="335"/>
    <n v="363"/>
    <n v="3699.0148635151436"/>
  </r>
  <r>
    <x v="6"/>
    <x v="14"/>
    <x v="0"/>
    <x v="2"/>
    <s v="m3"/>
    <n v="4036"/>
    <n v="4077.1159787788702"/>
    <n v="3726"/>
    <n v="3771.203"/>
    <n v="4188.6289999999999"/>
    <n v="3669"/>
    <n v="4180.2950000000001"/>
    <n v="4281.55"/>
    <n v="4308"/>
    <n v="4378"/>
    <n v="4409.0839999999998"/>
    <n v="5414"/>
    <n v="50438.876978778877"/>
  </r>
  <r>
    <x v="6"/>
    <x v="14"/>
    <x v="0"/>
    <x v="3"/>
    <s v="m3"/>
    <n v="141.6"/>
    <n v="126.40449692612141"/>
    <n v="108"/>
    <n v="88"/>
    <n v="124.2"/>
    <n v="129.19999999999999"/>
    <n v="133.4"/>
    <n v="112"/>
    <n v="151.19999999999999"/>
    <n v="282.39999999999998"/>
    <n v="253.2"/>
    <n v="304"/>
    <n v="1953.6044969261213"/>
  </r>
  <r>
    <x v="6"/>
    <x v="14"/>
    <x v="0"/>
    <x v="4"/>
    <s v="m3"/>
    <n v="3162"/>
    <n v="2778.5813039900754"/>
    <n v="2682.5"/>
    <n v="2615.5"/>
    <n v="2677.5"/>
    <n v="2405.7600000000002"/>
    <n v="2700.5880000000002"/>
    <n v="2521"/>
    <n v="2560"/>
    <n v="2813.95"/>
    <n v="2936.35"/>
    <n v="3623.7"/>
    <n v="33477.429303990073"/>
  </r>
  <r>
    <x v="6"/>
    <x v="14"/>
    <x v="0"/>
    <x v="5"/>
    <s v="m3"/>
    <n v="181.8"/>
    <n v="172.00359892244126"/>
    <n v="110"/>
    <n v="69"/>
    <n v="86"/>
    <n v="50"/>
    <n v="81.8"/>
    <n v="89"/>
    <n v="70"/>
    <n v="94"/>
    <n v="71"/>
    <n v="102"/>
    <n v="1176.6035989224413"/>
  </r>
  <r>
    <x v="6"/>
    <x v="14"/>
    <x v="0"/>
    <x v="6"/>
    <s v="m3"/>
    <n v="3303.6"/>
    <n v="2785.0882518050762"/>
    <n v="2515.5"/>
    <n v="2471.1"/>
    <n v="2525.35"/>
    <n v="2545.8200000000002"/>
    <n v="3381.02"/>
    <n v="2835.1"/>
    <n v="2927.6"/>
    <n v="2981.0010000000002"/>
    <n v="2926.6"/>
    <n v="4088.4"/>
    <n v="35286.179251805072"/>
  </r>
  <r>
    <x v="6"/>
    <x v="14"/>
    <x v="1"/>
    <x v="7"/>
    <s v="m3"/>
    <n v="4043.5"/>
    <n v="3360.0652402510736"/>
    <n v="3712"/>
    <n v="3626"/>
    <n v="3286"/>
    <n v="3033.9389999999999"/>
    <n v="3471.5"/>
    <n v="3196.5"/>
    <n v="2917"/>
    <n v="3450"/>
    <n v="4063.8"/>
    <n v="4483"/>
    <n v="42643.304240251076"/>
  </r>
  <r>
    <x v="6"/>
    <x v="14"/>
    <x v="1"/>
    <x v="8"/>
    <s v="m3"/>
    <n v="2040"/>
    <n v="1805.0442546821866"/>
    <n v="1630.5"/>
    <n v="1692.5"/>
    <n v="1622"/>
    <n v="1462.9449999999999"/>
    <n v="1684.5"/>
    <n v="1588.5"/>
    <n v="1627"/>
    <n v="1828.5"/>
    <n v="2136.1999999999998"/>
    <n v="2720.3"/>
    <n v="21837.989254682187"/>
  </r>
  <r>
    <x v="6"/>
    <x v="14"/>
    <x v="1"/>
    <x v="9"/>
    <s v="m3"/>
    <n v="10214.1"/>
    <n v="9093.2414370375463"/>
    <n v="8259.4850000000006"/>
    <n v="8105.4009999999998"/>
    <n v="8217"/>
    <n v="8234.5"/>
    <n v="9149.5"/>
    <n v="8622.7139999999999"/>
    <n v="8685"/>
    <n v="9414"/>
    <n v="10024"/>
    <n v="11915.5"/>
    <n v="109934.44143703755"/>
  </r>
  <r>
    <x v="6"/>
    <x v="14"/>
    <x v="1"/>
    <x v="10"/>
    <s v="m3"/>
    <n v="4462.0129999999999"/>
    <n v="3682.6184599630387"/>
    <n v="3510"/>
    <n v="3579.5"/>
    <n v="3506"/>
    <n v="3183.7550000000001"/>
    <n v="3323.328"/>
    <n v="3092.6680000000001"/>
    <n v="3231.973"/>
    <n v="3514.7379999999998"/>
    <n v="3415.35"/>
    <n v="4155"/>
    <n v="42656.94345996304"/>
  </r>
  <r>
    <x v="6"/>
    <x v="14"/>
    <x v="1"/>
    <x v="11"/>
    <s v="m3"/>
    <n v="6494.92"/>
    <n v="5318.773846454309"/>
    <n v="5436.12"/>
    <n v="5596.11"/>
    <n v="5411.65"/>
    <n v="5289.9719999999998"/>
    <n v="5152.17"/>
    <n v="5086.68"/>
    <n v="5601.4549999999999"/>
    <n v="5795.6"/>
    <n v="6636.62"/>
    <n v="8108.38"/>
    <n v="69928.450846454318"/>
  </r>
  <r>
    <x v="6"/>
    <x v="14"/>
    <x v="1"/>
    <x v="12"/>
    <s v="m3"/>
    <n v="14785.055"/>
    <n v="12591.426685352939"/>
    <n v="12353.183999999999"/>
    <n v="13087.875"/>
    <n v="12042.95"/>
    <n v="11354.572"/>
    <n v="11577.45"/>
    <n v="11406.15"/>
    <n v="11687.825999999999"/>
    <n v="11555.235000000001"/>
    <n v="11536.7"/>
    <n v="14219.1"/>
    <n v="148197.52368535293"/>
  </r>
  <r>
    <x v="6"/>
    <x v="14"/>
    <x v="1"/>
    <x v="13"/>
    <s v="m3"/>
    <n v="3775"/>
    <n v="3160.0862652951164"/>
    <n v="2870.5"/>
    <n v="2785"/>
    <n v="2761"/>
    <n v="2480"/>
    <n v="2449"/>
    <n v="2934"/>
    <n v="2648.5"/>
    <n v="2766.5"/>
    <n v="3136.5"/>
    <n v="3891.5"/>
    <n v="35657.586265295118"/>
  </r>
  <r>
    <x v="6"/>
    <x v="14"/>
    <x v="1"/>
    <x v="14"/>
    <s v="m3"/>
    <n v="2089.4"/>
    <n v="1808.551223775434"/>
    <n v="1711"/>
    <n v="1769"/>
    <n v="1647.5"/>
    <n v="1614.1"/>
    <n v="1604"/>
    <n v="1454.6"/>
    <n v="1569"/>
    <n v="1788.645"/>
    <n v="1908.5"/>
    <n v="2546.6"/>
    <n v="21510.896223775435"/>
  </r>
  <r>
    <x v="6"/>
    <x v="14"/>
    <x v="1"/>
    <x v="15"/>
    <s v="m3"/>
    <n v="28841.567999999999"/>
    <n v="24271.760756597705"/>
    <n v="23568.59"/>
    <n v="21791.135999999999"/>
    <n v="20231.424999999999"/>
    <n v="18330.191999999999"/>
    <n v="18949.689999999999"/>
    <n v="18716.861000000001"/>
    <n v="19474.987000000001"/>
    <n v="22642.206999999999"/>
    <n v="23614.99"/>
    <n v="30753.33"/>
    <n v="271186.7367565977"/>
  </r>
  <r>
    <x v="6"/>
    <x v="14"/>
    <x v="2"/>
    <x v="16"/>
    <s v="m3"/>
    <n v="70327.066000000006"/>
    <n v="62179.763284028471"/>
    <n v="52139.41"/>
    <n v="56718.080000000002"/>
    <n v="52818.002"/>
    <n v="54189.362000000001"/>
    <n v="59753.012000000002"/>
    <n v="58872.853000000003"/>
    <n v="62093.061999999998"/>
    <n v="67616.107000000004"/>
    <n v="67471.347999999998"/>
    <n v="85480.914999999994"/>
    <n v="749658.98028402845"/>
  </r>
  <r>
    <x v="6"/>
    <x v="14"/>
    <x v="2"/>
    <x v="17"/>
    <s v="m3"/>
    <n v="3917.8"/>
    <n v="3526.1034892598072"/>
    <n v="3486"/>
    <n v="3634"/>
    <n v="3247"/>
    <n v="3129"/>
    <n v="3266.8510000000001"/>
    <n v="2867"/>
    <n v="3012"/>
    <n v="3484"/>
    <n v="3507"/>
    <n v="4932"/>
    <n v="42008.754489259809"/>
  </r>
  <r>
    <x v="6"/>
    <x v="14"/>
    <x v="2"/>
    <x v="18"/>
    <s v="m3"/>
    <n v="59548.078000000001"/>
    <n v="55167.904470787078"/>
    <n v="49045.021999999997"/>
    <n v="48346.413999999997"/>
    <n v="47702.642999999996"/>
    <n v="43859.167000000001"/>
    <n v="45451.324000000001"/>
    <n v="45232.277000000002"/>
    <n v="46286.035000000003"/>
    <n v="48602.076000000001"/>
    <n v="45597.887000000002"/>
    <n v="55466.5"/>
    <n v="590305.3274707871"/>
  </r>
  <r>
    <x v="6"/>
    <x v="14"/>
    <x v="2"/>
    <x v="19"/>
    <s v="m3"/>
    <n v="610430.59900000005"/>
    <n v="607367.71349607827"/>
    <n v="553071.42700000003"/>
    <n v="586983.19099999999"/>
    <n v="586640.826"/>
    <n v="560580.46499999997"/>
    <n v="596438.37300000002"/>
    <n v="622959.81200000003"/>
    <n v="649507.99399999995"/>
    <n v="720266.99"/>
    <n v="686150.95"/>
    <n v="796194.90599999996"/>
    <n v="7576593.2464960795"/>
  </r>
  <r>
    <x v="6"/>
    <x v="14"/>
    <x v="3"/>
    <x v="20"/>
    <s v="m3"/>
    <n v="105433.236"/>
    <n v="102407.5240510483"/>
    <n v="85809.902000000002"/>
    <n v="87888.396999999997"/>
    <n v="91859.626000000004"/>
    <n v="90598.706999999995"/>
    <n v="93402.546000000002"/>
    <n v="109271.118"/>
    <n v="106570.83"/>
    <n v="116223.38800000001"/>
    <n v="111020.625"/>
    <n v="135234.875"/>
    <n v="1235720.7740510483"/>
  </r>
  <r>
    <x v="6"/>
    <x v="14"/>
    <x v="3"/>
    <x v="21"/>
    <s v="m3"/>
    <n v="12313.532999999999"/>
    <n v="9107.1195977035713"/>
    <n v="7919.8289999999997"/>
    <n v="9720.0540000000001"/>
    <n v="7224.616"/>
    <n v="6446.3379999999997"/>
    <n v="7005.79"/>
    <n v="7519.0410000000002"/>
    <n v="8073.8779999999997"/>
    <n v="9013.1839999999993"/>
    <n v="10316.858"/>
    <n v="13112.116"/>
    <n v="107772.35659770355"/>
  </r>
  <r>
    <x v="6"/>
    <x v="14"/>
    <x v="3"/>
    <x v="22"/>
    <s v="m3"/>
    <n v="11104.01"/>
    <n v="10093.627951089973"/>
    <n v="8190.7550000000001"/>
    <n v="8462.2749999999996"/>
    <n v="8610.0580000000009"/>
    <n v="7848.64"/>
    <n v="8237.5460000000003"/>
    <n v="8245.8439999999991"/>
    <n v="8572.9189999999999"/>
    <n v="9793.2099999999991"/>
    <n v="11418.277"/>
    <n v="13495.571"/>
    <n v="114072.73295108997"/>
  </r>
  <r>
    <x v="6"/>
    <x v="14"/>
    <x v="4"/>
    <x v="23"/>
    <s v="m3"/>
    <n v="14524.016"/>
    <n v="13419.231857551"/>
    <n v="12396.120999999999"/>
    <n v="11872.779"/>
    <n v="10244"/>
    <n v="9873.25"/>
    <n v="11009.7"/>
    <n v="11045.93"/>
    <n v="12148.686"/>
    <n v="14468.85"/>
    <n v="15114.75"/>
    <n v="19960.599999999999"/>
    <n v="156077.91385755103"/>
  </r>
  <r>
    <x v="6"/>
    <x v="14"/>
    <x v="4"/>
    <x v="24"/>
    <s v="m3"/>
    <n v="43706.53"/>
    <n v="37684.730213119838"/>
    <n v="37735.720999999998"/>
    <n v="38769.493999999999"/>
    <n v="39894.135000000002"/>
    <n v="35173.659"/>
    <n v="39710.714"/>
    <n v="44254.578000000001"/>
    <n v="46649.822"/>
    <n v="49430.508000000002"/>
    <n v="45820.222999999998"/>
    <n v="55214.45"/>
    <n v="514044.56421311985"/>
  </r>
  <r>
    <x v="6"/>
    <x v="14"/>
    <x v="4"/>
    <x v="25"/>
    <s v="m3"/>
    <n v="77635.282000000007"/>
    <n v="74815.893269014952"/>
    <n v="69867.41"/>
    <n v="66807.732000000004"/>
    <n v="67496.08"/>
    <n v="69003.42"/>
    <n v="75764.509000000005"/>
    <n v="77324.861000000004"/>
    <n v="81742.432000000001"/>
    <n v="87652.65"/>
    <n v="83596.800000000003"/>
    <n v="94518.736000000004"/>
    <n v="926225.80526901514"/>
  </r>
  <r>
    <x v="6"/>
    <x v="14"/>
    <x v="4"/>
    <x v="26"/>
    <s v="m3"/>
    <n v="6546.84"/>
    <n v="6704.7674719732695"/>
    <n v="5850.4570000000003"/>
    <n v="5643"/>
    <n v="5581"/>
    <n v="5194"/>
    <n v="5646"/>
    <n v="5859"/>
    <n v="6216"/>
    <n v="6588"/>
    <n v="6674"/>
    <n v="7411"/>
    <n v="73914.064471973266"/>
  </r>
  <r>
    <x v="6"/>
    <x v="15"/>
    <x v="0"/>
    <x v="0"/>
    <s v="m3"/>
    <n v="1712.6"/>
    <n v="2302.4"/>
    <n v="2649.4349999999999"/>
    <n v="2234"/>
    <n v="2179.1999999999998"/>
    <n v="2261.5"/>
    <n v="2456.6"/>
    <n v="2402"/>
    <n v="2422.1"/>
    <n v="3417.5"/>
    <n v="2686.4"/>
    <n v="2470.8000000000002"/>
    <n v="29194.535"/>
  </r>
  <r>
    <x v="6"/>
    <x v="15"/>
    <x v="0"/>
    <x v="1"/>
    <s v="m3"/>
    <n v="408"/>
    <n v="339"/>
    <n v="496"/>
    <n v="480"/>
    <n v="458"/>
    <n v="430"/>
    <n v="475"/>
    <n v="443.5"/>
    <n v="575"/>
    <n v="1022"/>
    <n v="1062"/>
    <n v="1196"/>
    <n v="7384.5"/>
  </r>
  <r>
    <x v="6"/>
    <x v="15"/>
    <x v="0"/>
    <x v="2"/>
    <s v="m3"/>
    <n v="4480"/>
    <n v="5944.68"/>
    <n v="7268"/>
    <n v="6776.49"/>
    <n v="6758.4"/>
    <n v="6708"/>
    <n v="6833"/>
    <n v="6955"/>
    <n v="7002.26"/>
    <n v="7894"/>
    <n v="6378.0069999999996"/>
    <n v="5602.75"/>
    <n v="78600.587"/>
  </r>
  <r>
    <x v="6"/>
    <x v="15"/>
    <x v="0"/>
    <x v="3"/>
    <s v="m3"/>
    <n v="222.2"/>
    <n v="232.4"/>
    <n v="304.8"/>
    <n v="209"/>
    <n v="201.4"/>
    <n v="245.8"/>
    <n v="237.4"/>
    <n v="217"/>
    <n v="237.2"/>
    <n v="314.2"/>
    <n v="242"/>
    <n v="239"/>
    <n v="2902.4"/>
  </r>
  <r>
    <x v="6"/>
    <x v="15"/>
    <x v="0"/>
    <x v="4"/>
    <s v="m3"/>
    <n v="3297.0459999999998"/>
    <n v="3868.3"/>
    <n v="4341.5"/>
    <n v="4193.4040000000005"/>
    <n v="3909"/>
    <n v="3919.95"/>
    <n v="3975"/>
    <n v="4281.5"/>
    <n v="6650.5609999999997"/>
    <n v="5204.95"/>
    <n v="4742.7"/>
    <n v="4581.8999999999996"/>
    <n v="52965.810999999994"/>
  </r>
  <r>
    <x v="6"/>
    <x v="15"/>
    <x v="0"/>
    <x v="5"/>
    <s v="m3"/>
    <n v="121"/>
    <n v="114"/>
    <n v="113"/>
    <n v="118"/>
    <n v="209"/>
    <n v="212"/>
    <n v="222"/>
    <n v="197"/>
    <n v="275"/>
    <n v="317"/>
    <n v="185"/>
    <n v="110"/>
    <n v="2193"/>
  </r>
  <r>
    <x v="6"/>
    <x v="15"/>
    <x v="0"/>
    <x v="6"/>
    <s v="m3"/>
    <n v="3704"/>
    <n v="4259.8999999999996"/>
    <n v="4542.45"/>
    <n v="4539.8500000000004"/>
    <n v="4366.8"/>
    <n v="4662.5"/>
    <n v="5508.55"/>
    <n v="4807.8"/>
    <n v="4897.2"/>
    <n v="6176.7"/>
    <n v="4570.8"/>
    <n v="4655.8999999999996"/>
    <n v="56692.45"/>
  </r>
  <r>
    <x v="6"/>
    <x v="15"/>
    <x v="1"/>
    <x v="7"/>
    <s v="m3"/>
    <n v="4565.2"/>
    <n v="4321.8"/>
    <n v="4903"/>
    <n v="4792.8"/>
    <n v="4911.848"/>
    <n v="4496.8"/>
    <n v="4741"/>
    <n v="4640.8"/>
    <n v="5069"/>
    <n v="5552.5"/>
    <n v="4453"/>
    <n v="4764.67"/>
    <n v="57212.417999999998"/>
  </r>
  <r>
    <x v="6"/>
    <x v="15"/>
    <x v="1"/>
    <x v="8"/>
    <s v="m3"/>
    <n v="2540"/>
    <n v="2995.5"/>
    <n v="3415.5"/>
    <n v="2904.5"/>
    <n v="2973.5"/>
    <n v="2905"/>
    <n v="3005.5"/>
    <n v="3198.5"/>
    <n v="3352.47"/>
    <n v="4414.5"/>
    <n v="3366.5"/>
    <n v="3325.4369999999999"/>
    <n v="38396.906999999999"/>
  </r>
  <r>
    <x v="6"/>
    <x v="15"/>
    <x v="1"/>
    <x v="9"/>
    <s v="m3"/>
    <n v="11744.887000000001"/>
    <n v="12776.5"/>
    <n v="14565"/>
    <n v="14712.762000000001"/>
    <n v="13913"/>
    <n v="14046"/>
    <n v="14618.5"/>
    <n v="13837.5"/>
    <n v="14095.823"/>
    <n v="17208.5"/>
    <n v="14519.099"/>
    <n v="16550.253000000001"/>
    <n v="172587.82399999999"/>
  </r>
  <r>
    <x v="6"/>
    <x v="15"/>
    <x v="1"/>
    <x v="10"/>
    <s v="m3"/>
    <n v="4045"/>
    <n v="5484.5"/>
    <n v="5943.05"/>
    <n v="5819.6610000000001"/>
    <n v="5497.5"/>
    <n v="5510.5"/>
    <n v="5385.05"/>
    <n v="5357"/>
    <n v="5316"/>
    <n v="7502"/>
    <n v="6081.4679999999998"/>
    <n v="6957.2529999999997"/>
    <n v="68898.982000000004"/>
  </r>
  <r>
    <x v="6"/>
    <x v="15"/>
    <x v="1"/>
    <x v="11"/>
    <s v="m3"/>
    <n v="8069.24"/>
    <n v="11102.045"/>
    <n v="13418.88"/>
    <n v="12682.87"/>
    <n v="11782.73"/>
    <n v="11223.779"/>
    <n v="10633.4"/>
    <n v="9809.7999999999993"/>
    <n v="9725.4"/>
    <n v="11421.136"/>
    <n v="10137.5"/>
    <n v="11561.79"/>
    <n v="131568.56999999998"/>
  </r>
  <r>
    <x v="6"/>
    <x v="15"/>
    <x v="1"/>
    <x v="12"/>
    <s v="m3"/>
    <n v="13284.2"/>
    <n v="21395.5"/>
    <n v="21911.81"/>
    <n v="19544.237000000001"/>
    <n v="22145.7"/>
    <n v="25874.920999999998"/>
    <n v="24727.618999999999"/>
    <n v="24313.937999999998"/>
    <n v="25189.978999999999"/>
    <n v="30528.865000000002"/>
    <n v="23239.599999999999"/>
    <n v="26524.974999999999"/>
    <n v="278681.34399999998"/>
  </r>
  <r>
    <x v="6"/>
    <x v="15"/>
    <x v="1"/>
    <x v="13"/>
    <s v="m3"/>
    <n v="4090.5"/>
    <n v="4847"/>
    <n v="4949"/>
    <n v="5235"/>
    <n v="4514.5"/>
    <n v="4525.5"/>
    <n v="5246.5"/>
    <n v="4766.5"/>
    <n v="4260.5"/>
    <n v="6238.5"/>
    <n v="4915.5"/>
    <n v="5116"/>
    <n v="58705"/>
  </r>
  <r>
    <x v="6"/>
    <x v="15"/>
    <x v="1"/>
    <x v="14"/>
    <s v="m3"/>
    <n v="2486.6"/>
    <n v="5755.8"/>
    <n v="4050.6"/>
    <n v="4169.2"/>
    <n v="3409.2"/>
    <n v="3442.1990000000001"/>
    <n v="3314.5"/>
    <n v="2915.1"/>
    <n v="2980.7"/>
    <n v="5656.9"/>
    <n v="3468.4"/>
    <n v="3829.1"/>
    <n v="45478.298999999999"/>
  </r>
  <r>
    <x v="6"/>
    <x v="15"/>
    <x v="1"/>
    <x v="15"/>
    <s v="m3"/>
    <n v="28211.634999999998"/>
    <n v="36679.529000000002"/>
    <n v="42797.824999999997"/>
    <n v="42687.817999999999"/>
    <n v="38598.063000000002"/>
    <n v="42757.574000000001"/>
    <n v="43467.968999999997"/>
    <n v="42325.245999999999"/>
    <n v="44587.088000000003"/>
    <n v="51934.25"/>
    <n v="44583.552000000003"/>
    <n v="49488.207999999999"/>
    <n v="508118.75699999998"/>
  </r>
  <r>
    <x v="6"/>
    <x v="15"/>
    <x v="2"/>
    <x v="16"/>
    <s v="m3"/>
    <n v="77321.596999999994"/>
    <n v="82846.37"/>
    <n v="106232.49099999999"/>
    <n v="141119.30600000001"/>
    <n v="144301.95199999999"/>
    <n v="161693.88200000001"/>
    <n v="184977.277"/>
    <n v="186040.76800000001"/>
    <n v="197828.24400000001"/>
    <n v="205864.31299999999"/>
    <n v="147449.867"/>
    <n v="154262.228"/>
    <n v="1789938.2949999999"/>
  </r>
  <r>
    <x v="6"/>
    <x v="15"/>
    <x v="2"/>
    <x v="17"/>
    <s v="m3"/>
    <n v="4789.5"/>
    <n v="5286.7860000000001"/>
    <n v="5193"/>
    <n v="4848.8540000000003"/>
    <n v="4263.9470000000001"/>
    <n v="4475.5839999999998"/>
    <n v="6165.03"/>
    <n v="5816.9319999999998"/>
    <n v="5816"/>
    <n v="6883"/>
    <n v="4819"/>
    <n v="5155.5709999999999"/>
    <n v="63513.203999999998"/>
  </r>
  <r>
    <x v="6"/>
    <x v="15"/>
    <x v="2"/>
    <x v="18"/>
    <s v="m3"/>
    <n v="53956.252999999997"/>
    <n v="48695.428"/>
    <n v="56049.245999999999"/>
    <n v="56687.694000000003"/>
    <n v="52260.906000000003"/>
    <n v="52640.108"/>
    <n v="56140.053999999996"/>
    <n v="57552.959999999999"/>
    <n v="58528.970999999998"/>
    <n v="66537.173999999999"/>
    <n v="50552.360999999997"/>
    <n v="54714.004000000001"/>
    <n v="664315.15899999999"/>
  </r>
  <r>
    <x v="6"/>
    <x v="15"/>
    <x v="2"/>
    <x v="19"/>
    <s v="m3"/>
    <n v="711871.22100000002"/>
    <n v="698570.14899999998"/>
    <n v="800382.29"/>
    <n v="805151.33700000006"/>
    <n v="767400.06200000003"/>
    <n v="786020.09600000002"/>
    <n v="797610.83400000003"/>
    <n v="821787.46600000001"/>
    <n v="841227.55"/>
    <n v="884189.79299999995"/>
    <n v="731859.42700000003"/>
    <n v="809990.83100000001"/>
    <n v="9456061.0559999999"/>
  </r>
  <r>
    <x v="6"/>
    <x v="15"/>
    <x v="3"/>
    <x v="20"/>
    <s v="m3"/>
    <n v="122397.651"/>
    <n v="120425.88800000001"/>
    <n v="131485.617"/>
    <n v="146954.185"/>
    <n v="136646.538"/>
    <n v="138192.5"/>
    <n v="145928.07999999999"/>
    <n v="148759.04000000001"/>
    <n v="154512.04999999999"/>
    <n v="163673.56099999999"/>
    <n v="133054.74100000001"/>
    <n v="148401.783"/>
    <n v="1690431.6339999998"/>
  </r>
  <r>
    <x v="6"/>
    <x v="15"/>
    <x v="3"/>
    <x v="21"/>
    <s v="m3"/>
    <n v="12602.393"/>
    <n v="15539.541999999999"/>
    <n v="16274.002"/>
    <n v="13315.233"/>
    <n v="10307.703"/>
    <n v="11330.76"/>
    <n v="13140.3"/>
    <n v="13345.687"/>
    <n v="13967.75"/>
    <n v="16117.001"/>
    <n v="10476.049999999999"/>
    <n v="10716.115"/>
    <n v="157132.53599999996"/>
  </r>
  <r>
    <x v="6"/>
    <x v="15"/>
    <x v="3"/>
    <x v="22"/>
    <s v="m3"/>
    <n v="12430.46"/>
    <n v="13711.165999999999"/>
    <n v="15183.03"/>
    <n v="12936.531999999999"/>
    <n v="13485.55"/>
    <n v="15369.146000000001"/>
    <n v="14920.191999999999"/>
    <n v="15373.451999999999"/>
    <n v="16002.464"/>
    <n v="15804.656999999999"/>
    <n v="10257.038"/>
    <n v="12158.151"/>
    <n v="167631.83800000002"/>
  </r>
  <r>
    <x v="6"/>
    <x v="15"/>
    <x v="4"/>
    <x v="23"/>
    <s v="m3"/>
    <n v="18372.45"/>
    <n v="19073.004000000001"/>
    <n v="19721.349999999999"/>
    <n v="21254.906999999999"/>
    <n v="18598.834999999999"/>
    <n v="17943.75"/>
    <n v="19092"/>
    <n v="20083.95"/>
    <n v="21460.665000000001"/>
    <n v="22652.9"/>
    <n v="15845.45"/>
    <n v="17596.900000000001"/>
    <n v="231696.16100000002"/>
  </r>
  <r>
    <x v="6"/>
    <x v="15"/>
    <x v="4"/>
    <x v="24"/>
    <s v="m3"/>
    <n v="50005.071000000004"/>
    <n v="46576.142999999996"/>
    <n v="53767.8"/>
    <n v="56416.34"/>
    <n v="53812.76"/>
    <n v="56382.991000000002"/>
    <n v="60041.635000000002"/>
    <n v="59531.146999999997"/>
    <n v="63415.169000000002"/>
    <n v="69809.880999999994"/>
    <n v="62995.974000000002"/>
    <n v="66544.028000000006"/>
    <n v="699298.93900000013"/>
  </r>
  <r>
    <x v="6"/>
    <x v="15"/>
    <x v="4"/>
    <x v="25"/>
    <s v="m3"/>
    <n v="88256.86"/>
    <n v="85465.481"/>
    <n v="96931.570999999996"/>
    <n v="100082.046"/>
    <n v="98205.65"/>
    <n v="103727.821"/>
    <n v="110036.53599999999"/>
    <n v="107797.08500000001"/>
    <n v="113763.827"/>
    <n v="122899.802"/>
    <n v="100770.84"/>
    <n v="112824.679"/>
    <n v="1240762.1980000001"/>
  </r>
  <r>
    <x v="6"/>
    <x v="15"/>
    <x v="4"/>
    <x v="26"/>
    <s v="m3"/>
    <n v="6929"/>
    <n v="10463"/>
    <n v="11875.179"/>
    <n v="10105.501"/>
    <n v="9595.7999999999993"/>
    <n v="9274.7970000000005"/>
    <n v="9210"/>
    <n v="9499.4169999999995"/>
    <n v="9936"/>
    <n v="10874.5"/>
    <n v="7219.28"/>
    <n v="7394.6270000000004"/>
    <n v="112377.101"/>
  </r>
  <r>
    <x v="6"/>
    <x v="16"/>
    <x v="0"/>
    <x v="0"/>
    <s v="m3"/>
    <n v="1731.4"/>
    <n v="1252.8"/>
    <n v="1256.5"/>
    <n v="1221"/>
    <n v="1131.5"/>
    <n v="990"/>
    <n v="1026.5"/>
    <n v="1145.8"/>
    <n v="1043.05"/>
    <n v="1156"/>
    <n v="1129.5999999999999"/>
    <n v="1444.5"/>
    <n v="14528.65"/>
  </r>
  <r>
    <x v="6"/>
    <x v="16"/>
    <x v="0"/>
    <x v="1"/>
    <s v="m3"/>
    <n v="799"/>
    <n v="673.5"/>
    <n v="620.5"/>
    <n v="590"/>
    <n v="473"/>
    <n v="470"/>
    <n v="462.5"/>
    <n v="571.60699999999997"/>
    <n v="710"/>
    <n v="917"/>
    <n v="639.79999999999995"/>
    <n v="676.8"/>
    <n v="7603.7070000000003"/>
  </r>
  <r>
    <x v="6"/>
    <x v="16"/>
    <x v="0"/>
    <x v="2"/>
    <s v="m3"/>
    <n v="3196"/>
    <n v="3864"/>
    <n v="3752.6930000000002"/>
    <n v="2740.7979999999998"/>
    <n v="2197"/>
    <n v="2029"/>
    <n v="3200"/>
    <n v="4530.1970000000001"/>
    <n v="3994.8620000000001"/>
    <n v="2905.3589999999999"/>
    <n v="1908.9970000000001"/>
    <n v="4052"/>
    <n v="38370.906000000003"/>
  </r>
  <r>
    <x v="6"/>
    <x v="16"/>
    <x v="0"/>
    <x v="3"/>
    <s v="m3"/>
    <n v="142"/>
    <n v="135.19999999999999"/>
    <n v="134.6"/>
    <n v="132.4"/>
    <n v="136.80000000000001"/>
    <n v="124"/>
    <n v="94.2"/>
    <n v="111.2"/>
    <n v="99.2"/>
    <n v="101.2"/>
    <n v="122.2"/>
    <n v="115.4"/>
    <n v="1448.4000000000003"/>
  </r>
  <r>
    <x v="6"/>
    <x v="16"/>
    <x v="0"/>
    <x v="4"/>
    <s v="m3"/>
    <n v="3679.5"/>
    <n v="3560.95"/>
    <n v="3449.5"/>
    <n v="3062"/>
    <n v="3559.3890000000001"/>
    <n v="3151.5"/>
    <n v="3135"/>
    <n v="3012.5"/>
    <n v="2844.5"/>
    <n v="2637.701"/>
    <n v="2249"/>
    <n v="2571.3029999999999"/>
    <n v="36912.843000000001"/>
  </r>
  <r>
    <x v="6"/>
    <x v="16"/>
    <x v="0"/>
    <x v="5"/>
    <s v="m3"/>
    <n v="90"/>
    <n v="80"/>
    <n v="40"/>
    <n v="25"/>
    <n v="25"/>
    <n v="20"/>
    <n v="90"/>
    <n v="65"/>
    <n v="44"/>
    <n v="20"/>
    <n v="15"/>
    <n v="25"/>
    <n v="539"/>
  </r>
  <r>
    <x v="6"/>
    <x v="16"/>
    <x v="0"/>
    <x v="6"/>
    <s v="m3"/>
    <n v="3484.82"/>
    <n v="3007.35"/>
    <n v="2439.1"/>
    <n v="2468.6999999999998"/>
    <n v="2602.6999999999998"/>
    <n v="2866.4"/>
    <n v="3215.3"/>
    <n v="2917.5"/>
    <n v="2344.7199999999998"/>
    <n v="1976"/>
    <n v="1678.2"/>
    <n v="1665.53"/>
    <n v="30666.320000000003"/>
  </r>
  <r>
    <x v="6"/>
    <x v="16"/>
    <x v="1"/>
    <x v="7"/>
    <s v="m3"/>
    <n v="3491.6"/>
    <n v="2852.6"/>
    <n v="3026.7"/>
    <n v="2568.1"/>
    <n v="2758.8"/>
    <n v="2841"/>
    <n v="4375.4870000000001"/>
    <n v="3771.623"/>
    <n v="2553.8000000000002"/>
    <n v="2526.6"/>
    <n v="2214.25"/>
    <n v="2495.8000000000002"/>
    <n v="35476.36"/>
  </r>
  <r>
    <x v="6"/>
    <x v="16"/>
    <x v="1"/>
    <x v="8"/>
    <s v="m3"/>
    <n v="3181"/>
    <n v="2725.5"/>
    <n v="2582.5"/>
    <n v="2680.7460000000001"/>
    <n v="3058.3890000000001"/>
    <n v="3184"/>
    <n v="3281.5"/>
    <n v="3320.94"/>
    <n v="3147.2"/>
    <n v="2811.7"/>
    <n v="2718"/>
    <n v="3222.25"/>
    <n v="35913.724999999999"/>
  </r>
  <r>
    <x v="6"/>
    <x v="16"/>
    <x v="1"/>
    <x v="9"/>
    <s v="m3"/>
    <n v="14213.349"/>
    <n v="11974.527"/>
    <n v="12235.235000000001"/>
    <n v="11426.7"/>
    <n v="11529.460999999999"/>
    <n v="12505"/>
    <n v="12143.981"/>
    <n v="12544.646000000001"/>
    <n v="11540"/>
    <n v="10759.6"/>
    <n v="9970.5"/>
    <n v="12456.504999999999"/>
    <n v="143299.50400000002"/>
  </r>
  <r>
    <x v="6"/>
    <x v="16"/>
    <x v="1"/>
    <x v="10"/>
    <s v="m3"/>
    <n v="5624"/>
    <n v="5118.75"/>
    <n v="4944.6670000000004"/>
    <n v="4182.9880000000003"/>
    <n v="4466.5"/>
    <n v="4274"/>
    <n v="4056"/>
    <n v="4253.5"/>
    <n v="4225"/>
    <n v="4327"/>
    <n v="4308.5"/>
    <n v="5019.5"/>
    <n v="54800.404999999999"/>
  </r>
  <r>
    <x v="6"/>
    <x v="16"/>
    <x v="1"/>
    <x v="11"/>
    <s v="m3"/>
    <n v="11809.28"/>
    <n v="8198.01"/>
    <n v="7034.49"/>
    <n v="6191.14"/>
    <n v="6384.63"/>
    <n v="6806.94"/>
    <n v="6333.49"/>
    <n v="6648.86"/>
    <n v="6278.07"/>
    <n v="6237.2"/>
    <n v="5933.69"/>
    <n v="7189.6450000000004"/>
    <n v="85045.445000000007"/>
  </r>
  <r>
    <x v="6"/>
    <x v="16"/>
    <x v="1"/>
    <x v="12"/>
    <s v="m3"/>
    <n v="22368.022000000001"/>
    <n v="16855.071"/>
    <n v="16981.2"/>
    <n v="15829.1"/>
    <n v="18109.491000000002"/>
    <n v="19046.809000000001"/>
    <n v="16985.900000000001"/>
    <n v="15569"/>
    <n v="14496.615"/>
    <n v="15751.4"/>
    <n v="15970.977000000001"/>
    <n v="17756.312000000002"/>
    <n v="205719.89700000003"/>
  </r>
  <r>
    <x v="6"/>
    <x v="16"/>
    <x v="1"/>
    <x v="13"/>
    <s v="m3"/>
    <n v="4190"/>
    <n v="2517.5"/>
    <n v="2462"/>
    <n v="2293.9989999999998"/>
    <n v="2772.5"/>
    <n v="2779.5"/>
    <n v="2220.5"/>
    <n v="2542.5"/>
    <n v="2443"/>
    <n v="2566"/>
    <n v="2408"/>
    <n v="2566.5"/>
    <n v="31761.999"/>
  </r>
  <r>
    <x v="6"/>
    <x v="16"/>
    <x v="1"/>
    <x v="14"/>
    <s v="m3"/>
    <n v="3179.7"/>
    <n v="2652.6149999999998"/>
    <n v="2429.1999999999998"/>
    <n v="1981.2"/>
    <n v="2028"/>
    <n v="1864"/>
    <n v="1779"/>
    <n v="1596.5"/>
    <n v="1703.1"/>
    <n v="1736.7829999999999"/>
    <n v="1706.1"/>
    <n v="2536.1"/>
    <n v="25192.297999999995"/>
  </r>
  <r>
    <x v="6"/>
    <x v="16"/>
    <x v="1"/>
    <x v="15"/>
    <s v="m3"/>
    <n v="37708.124000000003"/>
    <n v="27280.626"/>
    <n v="22438.374"/>
    <n v="21338.97"/>
    <n v="26126.33"/>
    <n v="25869.573"/>
    <n v="25733.405999999999"/>
    <n v="26493"/>
    <n v="22439.1"/>
    <n v="23988"/>
    <n v="21530.976999999999"/>
    <n v="25100.671999999999"/>
    <n v="306047.152"/>
  </r>
  <r>
    <x v="6"/>
    <x v="16"/>
    <x v="2"/>
    <x v="16"/>
    <s v="m3"/>
    <n v="114404.124"/>
    <n v="94476.398000000001"/>
    <n v="89797.167000000001"/>
    <n v="100899.648"/>
    <n v="148178.69"/>
    <n v="144602.75700000001"/>
    <n v="149501.984"/>
    <n v="147610.9"/>
    <n v="146961.55300000001"/>
    <n v="117073.534"/>
    <n v="88255.585999999996"/>
    <n v="105526.764"/>
    <n v="1447289.1049999997"/>
  </r>
  <r>
    <x v="6"/>
    <x v="16"/>
    <x v="2"/>
    <x v="17"/>
    <s v="m3"/>
    <n v="4076"/>
    <n v="3357.6489999999999"/>
    <n v="2894.8910000000001"/>
    <n v="2973.8939999999998"/>
    <n v="2875.7919999999999"/>
    <n v="2908"/>
    <n v="3369.5"/>
    <n v="3581.9780000000001"/>
    <n v="3456.5"/>
    <n v="3447.4"/>
    <n v="3839.2220000000002"/>
    <n v="4512.7759999999998"/>
    <n v="41293.601999999999"/>
  </r>
  <r>
    <x v="6"/>
    <x v="16"/>
    <x v="2"/>
    <x v="18"/>
    <s v="m3"/>
    <n v="43579"/>
    <n v="40706.495999999999"/>
    <n v="40194.502"/>
    <n v="39446"/>
    <n v="40656.993000000002"/>
    <n v="39200.553999999996"/>
    <n v="41294.027000000002"/>
    <n v="41889.648000000001"/>
    <n v="42622.046000000002"/>
    <n v="39148.67"/>
    <n v="32955.523000000001"/>
    <n v="39114.745000000003"/>
    <n v="480808.20399999991"/>
  </r>
  <r>
    <x v="6"/>
    <x v="16"/>
    <x v="2"/>
    <x v="19"/>
    <s v="m3"/>
    <n v="642620.022"/>
    <n v="642489.75899999996"/>
    <n v="652434.72900000005"/>
    <n v="681713.79599999997"/>
    <n v="767932.66599999997"/>
    <n v="722291.14"/>
    <n v="751981.72100000002"/>
    <n v="782392.21699999995"/>
    <n v="784989.05700000003"/>
    <n v="695072.652"/>
    <n v="581390.21299999999"/>
    <n v="651160.97199999995"/>
    <n v="8356468.9440000011"/>
  </r>
  <r>
    <x v="6"/>
    <x v="16"/>
    <x v="3"/>
    <x v="20"/>
    <s v="m3"/>
    <n v="115878.997"/>
    <n v="108829.341"/>
    <n v="103283.678"/>
    <n v="102003.656"/>
    <n v="104675.251"/>
    <n v="98899.642999999996"/>
    <n v="107737.60000000001"/>
    <n v="110715.452"/>
    <n v="114405.93700000001"/>
    <n v="101258.5"/>
    <n v="82005.981"/>
    <n v="95546.092000000004"/>
    <n v="1245240.128"/>
  </r>
  <r>
    <x v="6"/>
    <x v="16"/>
    <x v="3"/>
    <x v="21"/>
    <s v="m3"/>
    <n v="9259.8240000000005"/>
    <n v="6335.1149999999998"/>
    <n v="6197.7"/>
    <n v="5807.9179999999997"/>
    <n v="6113.5129999999999"/>
    <n v="5118.4530000000004"/>
    <n v="6186.59"/>
    <n v="6565.2619999999997"/>
    <n v="6434.5290000000005"/>
    <n v="5316.8"/>
    <n v="5002.3100000000004"/>
    <n v="6528.2839999999997"/>
    <n v="74866.29800000001"/>
  </r>
  <r>
    <x v="6"/>
    <x v="16"/>
    <x v="3"/>
    <x v="22"/>
    <s v="m3"/>
    <n v="7278.2389999999996"/>
    <n v="6375.7039999999997"/>
    <n v="5957.0860000000002"/>
    <n v="5963.1809999999996"/>
    <n v="6168.17"/>
    <n v="5380.57"/>
    <n v="5468.99"/>
    <n v="6202.4"/>
    <n v="5490.91"/>
    <n v="4768.8500000000004"/>
    <n v="4266.57"/>
    <n v="5602.09"/>
    <n v="68922.759999999995"/>
  </r>
  <r>
    <x v="6"/>
    <x v="16"/>
    <x v="4"/>
    <x v="23"/>
    <s v="m3"/>
    <n v="13041.15"/>
    <n v="10753.895"/>
    <n v="9473.0139999999992"/>
    <n v="9538.2999999999993"/>
    <n v="9683.5290000000005"/>
    <n v="8827.25"/>
    <n v="9581.85"/>
    <n v="9616.65"/>
    <n v="9409.9"/>
    <n v="9297.7000000000007"/>
    <n v="7603.933"/>
    <n v="9366.6"/>
    <n v="116193.77099999999"/>
  </r>
  <r>
    <x v="6"/>
    <x v="16"/>
    <x v="4"/>
    <x v="24"/>
    <s v="m3"/>
    <n v="49115.330999999998"/>
    <n v="48345.392999999996"/>
    <n v="50043.69"/>
    <n v="49349.601999999999"/>
    <n v="47453.601999999999"/>
    <n v="48069.175999999999"/>
    <n v="49696.784"/>
    <n v="52177.366000000002"/>
    <n v="50517.383000000002"/>
    <n v="52509.754999999997"/>
    <n v="49124.065999999999"/>
    <n v="53547.428"/>
    <n v="599949.57599999988"/>
  </r>
  <r>
    <x v="6"/>
    <x v="16"/>
    <x v="4"/>
    <x v="25"/>
    <s v="m3"/>
    <n v="89177.62"/>
    <n v="81882.59"/>
    <n v="82638.240999999995"/>
    <n v="80908.77"/>
    <n v="94882.494999999995"/>
    <n v="92998.528000000006"/>
    <n v="97507.44"/>
    <n v="97657.69"/>
    <n v="96921.2"/>
    <n v="87802.240000000005"/>
    <n v="74410.463000000003"/>
    <n v="81715.75"/>
    <n v="1058503.027"/>
  </r>
  <r>
    <x v="6"/>
    <x v="16"/>
    <x v="4"/>
    <x v="26"/>
    <s v="m3"/>
    <n v="5045"/>
    <n v="3828"/>
    <n v="3453.05"/>
    <n v="2999.4"/>
    <n v="3927.0419999999999"/>
    <n v="4404.7169999999996"/>
    <n v="4142.732"/>
    <n v="3905.4"/>
    <n v="3696.145"/>
    <n v="2782.9110000000001"/>
    <n v="2179.8000000000002"/>
    <n v="2617.953"/>
    <n v="42982.15"/>
  </r>
  <r>
    <x v="6"/>
    <x v="17"/>
    <x v="0"/>
    <x v="0"/>
    <s v="m3"/>
    <n v="995"/>
    <n v="740.49900000000002"/>
    <n v="849.5"/>
    <n v="637"/>
    <n v="756.5"/>
    <n v="589"/>
    <n v="767.5"/>
    <n v="913"/>
    <n v="1158"/>
    <n v="985.12800000000004"/>
    <n v="1306.5719999999999"/>
    <n v="1634.1510000000001"/>
    <n v="11331.85"/>
  </r>
  <r>
    <x v="6"/>
    <x v="17"/>
    <x v="0"/>
    <x v="1"/>
    <s v="m3"/>
    <n v="671.8"/>
    <n v="609.5"/>
    <n v="624.5"/>
    <n v="610"/>
    <n v="625"/>
    <n v="399.8"/>
    <n v="315"/>
    <n v="476.5"/>
    <n v="501.5"/>
    <n v="567.93399999999997"/>
    <n v="618.93399999999997"/>
    <n v="728.02800000000002"/>
    <n v="6748.496000000001"/>
  </r>
  <r>
    <x v="6"/>
    <x v="17"/>
    <x v="0"/>
    <x v="2"/>
    <s v="m3"/>
    <n v="2331"/>
    <n v="2260.2199999999998"/>
    <n v="2214"/>
    <n v="3614"/>
    <n v="2010"/>
    <n v="2059.5"/>
    <n v="2325"/>
    <n v="3026"/>
    <n v="5219.3360000000002"/>
    <n v="5156.2640000000001"/>
    <n v="4526.4179999999997"/>
    <n v="4117.2950000000001"/>
    <n v="38859.032999999996"/>
  </r>
  <r>
    <x v="6"/>
    <x v="17"/>
    <x v="0"/>
    <x v="3"/>
    <s v="m3"/>
    <n v="106.4"/>
    <n v="49.2"/>
    <n v="59"/>
    <n v="71"/>
    <n v="68.2"/>
    <n v="88"/>
    <n v="114"/>
    <n v="51"/>
    <n v="61"/>
    <n v="86.6"/>
    <n v="107"/>
    <n v="155.19999999999999"/>
    <n v="1016.5999999999999"/>
  </r>
  <r>
    <x v="6"/>
    <x v="17"/>
    <x v="0"/>
    <x v="4"/>
    <s v="m3"/>
    <n v="2204.4"/>
    <n v="1693.5"/>
    <n v="2070.7440000000001"/>
    <n v="1546"/>
    <n v="1765.942"/>
    <n v="1845.19"/>
    <n v="1684.5"/>
    <n v="2473.5"/>
    <n v="2709.9270000000001"/>
    <n v="2672.2660000000001"/>
    <n v="3039.625"/>
    <n v="3548.3539999999998"/>
    <n v="27253.948"/>
  </r>
  <r>
    <x v="6"/>
    <x v="17"/>
    <x v="0"/>
    <x v="5"/>
    <s v="m3"/>
    <n v="20"/>
    <n v="10"/>
    <n v="10"/>
    <n v="20"/>
    <n v="10"/>
    <n v="20"/>
    <n v="20"/>
    <n v="40"/>
    <n v="44.927"/>
    <n v="69.786000000000001"/>
    <n v="59.798000000000002"/>
    <n v="69.802999999999997"/>
    <n v="394.31399999999996"/>
  </r>
  <r>
    <x v="6"/>
    <x v="17"/>
    <x v="0"/>
    <x v="6"/>
    <s v="m3"/>
    <n v="1447.03"/>
    <n v="1282.038"/>
    <n v="1262.3710000000001"/>
    <n v="923.78"/>
    <n v="1169.18"/>
    <n v="831.95"/>
    <n v="1255.3800000000001"/>
    <n v="1487.31"/>
    <n v="1622.624"/>
    <n v="1480.81"/>
    <n v="1849.779"/>
    <n v="2278.3870000000002"/>
    <n v="16890.638999999999"/>
  </r>
  <r>
    <x v="6"/>
    <x v="17"/>
    <x v="1"/>
    <x v="7"/>
    <s v="m3"/>
    <n v="2172"/>
    <n v="1638.9"/>
    <n v="1780"/>
    <n v="1657.9"/>
    <n v="1970.15"/>
    <n v="1910.5"/>
    <n v="1780.5"/>
    <n v="2334.8000000000002"/>
    <n v="2631.0360000000001"/>
    <n v="2430.4920000000002"/>
    <n v="2608.1280000000002"/>
    <n v="2703.665"/>
    <n v="25618.071"/>
  </r>
  <r>
    <x v="6"/>
    <x v="17"/>
    <x v="1"/>
    <x v="8"/>
    <s v="m3"/>
    <n v="2873"/>
    <n v="2441"/>
    <n v="2711.9340000000002"/>
    <n v="2242.81"/>
    <n v="2649.75"/>
    <n v="2577.86"/>
    <n v="2505.65"/>
    <n v="3273.2"/>
    <n v="3427.578"/>
    <n v="3503.1950000000002"/>
    <n v="4072.62"/>
    <n v="4905.18"/>
    <n v="37183.777000000002"/>
  </r>
  <r>
    <x v="6"/>
    <x v="17"/>
    <x v="1"/>
    <x v="9"/>
    <s v="m3"/>
    <n v="10623"/>
    <n v="9449.3250000000007"/>
    <n v="9964.2999999999993"/>
    <n v="7926.5"/>
    <n v="9577.5"/>
    <n v="9219.4709999999995"/>
    <n v="9154.7800000000007"/>
    <n v="11096.416999999999"/>
    <n v="11210.886"/>
    <n v="10599.236999999999"/>
    <n v="11231.956"/>
    <n v="12796.174000000001"/>
    <n v="122849.546"/>
  </r>
  <r>
    <x v="6"/>
    <x v="17"/>
    <x v="1"/>
    <x v="10"/>
    <s v="m3"/>
    <n v="4864.5"/>
    <n v="4165.7060000000001"/>
    <n v="4426.5"/>
    <n v="3629"/>
    <n v="3681.5"/>
    <n v="3345.5"/>
    <n v="3422"/>
    <n v="4443.1480000000001"/>
    <n v="4541.116"/>
    <n v="4541.5529999999999"/>
    <n v="5886.5959999999995"/>
    <n v="7391.3609999999999"/>
    <n v="54338.479999999996"/>
  </r>
  <r>
    <x v="6"/>
    <x v="17"/>
    <x v="1"/>
    <x v="11"/>
    <s v="m3"/>
    <n v="6442.67"/>
    <n v="5908.8"/>
    <n v="6418.67"/>
    <n v="5556.1"/>
    <n v="5911.37"/>
    <n v="5122.91"/>
    <n v="4572.9399999999996"/>
    <n v="6253.59"/>
    <n v="6582.3829999999998"/>
    <n v="6578.2420000000002"/>
    <n v="7743.4449999999997"/>
    <n v="9907.2289999999994"/>
    <n v="76998.348999999987"/>
  </r>
  <r>
    <x v="6"/>
    <x v="17"/>
    <x v="1"/>
    <x v="12"/>
    <s v="m3"/>
    <n v="14214.450999999999"/>
    <n v="12519.4"/>
    <n v="14339.5"/>
    <n v="15870"/>
    <n v="15465.6"/>
    <n v="13529.76"/>
    <n v="12637.636"/>
    <n v="21013.663"/>
    <n v="18041.161"/>
    <n v="16703.395"/>
    <n v="24334.875"/>
    <n v="29358.164000000001"/>
    <n v="208027.60499999998"/>
  </r>
  <r>
    <x v="6"/>
    <x v="17"/>
    <x v="1"/>
    <x v="13"/>
    <s v="m3"/>
    <n v="2281"/>
    <n v="2338.5"/>
    <n v="2779"/>
    <n v="2354.5"/>
    <n v="2600"/>
    <n v="2262.5"/>
    <n v="2027"/>
    <n v="2779.5"/>
    <n v="3750.7950000000001"/>
    <n v="2856.5949999999998"/>
    <n v="4147.6980000000003"/>
    <n v="4879.7960000000003"/>
    <n v="35056.883999999998"/>
  </r>
  <r>
    <x v="6"/>
    <x v="17"/>
    <x v="1"/>
    <x v="14"/>
    <s v="m3"/>
    <n v="1991.1"/>
    <n v="1556"/>
    <n v="1513.001"/>
    <n v="1197"/>
    <n v="1236"/>
    <n v="1253"/>
    <n v="1205"/>
    <n v="1518.1"/>
    <n v="1942.934"/>
    <n v="2077.9670000000001"/>
    <n v="3203.1280000000002"/>
    <n v="3720.1219999999998"/>
    <n v="22413.351999999999"/>
  </r>
  <r>
    <x v="6"/>
    <x v="17"/>
    <x v="1"/>
    <x v="15"/>
    <s v="m3"/>
    <n v="20475"/>
    <n v="17794.5"/>
    <n v="18556.855"/>
    <n v="16471.875"/>
    <n v="18581.88"/>
    <n v="18104.62"/>
    <n v="20341.035"/>
    <n v="25926.303"/>
    <n v="27783.983"/>
    <n v="28419.162"/>
    <n v="29951.673999999999"/>
    <n v="34950.065000000002"/>
    <n v="277356.95200000005"/>
  </r>
  <r>
    <x v="6"/>
    <x v="17"/>
    <x v="2"/>
    <x v="16"/>
    <s v="m3"/>
    <n v="81347.567999999999"/>
    <n v="72639.153000000006"/>
    <n v="85154.051999999996"/>
    <n v="87118.865000000005"/>
    <n v="95729.25"/>
    <n v="102074.76"/>
    <n v="109252.25"/>
    <n v="137357.60699999999"/>
    <n v="159818.6"/>
    <n v="173315.72200000001"/>
    <n v="172872.95499999999"/>
    <n v="191900.82699999999"/>
    <n v="1468581.6090000002"/>
  </r>
  <r>
    <x v="6"/>
    <x v="17"/>
    <x v="2"/>
    <x v="17"/>
    <s v="m3"/>
    <n v="2540.4380000000001"/>
    <n v="1552.7"/>
    <n v="2263.3069999999998"/>
    <n v="1834.5"/>
    <n v="2210.5"/>
    <n v="2059.5"/>
    <n v="2233"/>
    <n v="3241.5160000000001"/>
    <n v="3543.491"/>
    <n v="3451.9839999999999"/>
    <n v="3004.1849999999999"/>
    <n v="3124.364"/>
    <n v="31059.485000000001"/>
  </r>
  <r>
    <x v="6"/>
    <x v="17"/>
    <x v="2"/>
    <x v="18"/>
    <s v="m3"/>
    <n v="31789.485000000001"/>
    <n v="29988.845000000001"/>
    <n v="33899.012000000002"/>
    <n v="32573.159"/>
    <n v="32872.722000000002"/>
    <n v="33455.446000000004"/>
    <n v="35008"/>
    <n v="45167"/>
    <n v="46767.972999999998"/>
    <n v="48704.819000000003"/>
    <n v="47789.298000000003"/>
    <n v="55747.146999999997"/>
    <n v="473762.90600000002"/>
  </r>
  <r>
    <x v="6"/>
    <x v="17"/>
    <x v="2"/>
    <x v="19"/>
    <s v="m3"/>
    <n v="503107.826"/>
    <n v="516231.239"/>
    <n v="601417.603"/>
    <n v="591643.674"/>
    <n v="626202.01500000001"/>
    <n v="630408.82200000004"/>
    <n v="621770.11600000004"/>
    <n v="680184.48199999996"/>
    <n v="707130.196"/>
    <n v="749959.52399999998"/>
    <n v="696732.57499999995"/>
    <n v="763327.174"/>
    <n v="7688115.2460000012"/>
  </r>
  <r>
    <x v="6"/>
    <x v="17"/>
    <x v="3"/>
    <x v="20"/>
    <s v="m3"/>
    <n v="65416.036999999997"/>
    <n v="64644.07"/>
    <n v="77995.221000000005"/>
    <n v="75472.862999999998"/>
    <n v="74035.467000000004"/>
    <n v="73782.532000000007"/>
    <n v="76568.808000000005"/>
    <n v="92417.968999999997"/>
    <n v="107638.49099999999"/>
    <n v="112958.25"/>
    <n v="115721.04399999999"/>
    <n v="130380.56299999999"/>
    <n v="1067031.3150000002"/>
  </r>
  <r>
    <x v="6"/>
    <x v="17"/>
    <x v="3"/>
    <x v="21"/>
    <s v="m3"/>
    <n v="5054.8940000000002"/>
    <n v="4127.91"/>
    <n v="5024.0029999999997"/>
    <n v="4398.6099999999997"/>
    <n v="4295.53"/>
    <n v="4176.6319999999996"/>
    <n v="4461.8389999999999"/>
    <n v="5698.11"/>
    <n v="6781.1729999999998"/>
    <n v="6644.4979999999996"/>
    <n v="7562.4440000000004"/>
    <n v="9159.4670000000006"/>
    <n v="67385.11"/>
  </r>
  <r>
    <x v="6"/>
    <x v="17"/>
    <x v="3"/>
    <x v="22"/>
    <s v="m3"/>
    <n v="4005.01"/>
    <n v="3426.4"/>
    <n v="4053.01"/>
    <n v="3342.12"/>
    <n v="3985.55"/>
    <n v="3806.15"/>
    <n v="3983.42"/>
    <n v="5036.3999999999996"/>
    <n v="5556.7929999999997"/>
    <n v="5010.3429999999998"/>
    <n v="6236.8810000000003"/>
    <n v="6289.3909999999996"/>
    <n v="54731.468000000008"/>
  </r>
  <r>
    <x v="6"/>
    <x v="17"/>
    <x v="4"/>
    <x v="23"/>
    <s v="m3"/>
    <n v="6900.9"/>
    <n v="6123.88"/>
    <n v="6942.95"/>
    <n v="6544.9660000000003"/>
    <n v="6408.05"/>
    <n v="5825.22"/>
    <n v="6516.88"/>
    <n v="7460.9250000000002"/>
    <n v="8885.7990000000009"/>
    <n v="8436.9770000000008"/>
    <n v="9560.8760000000002"/>
    <n v="11455.322"/>
    <n v="91062.74500000001"/>
  </r>
  <r>
    <x v="6"/>
    <x v="17"/>
    <x v="4"/>
    <x v="24"/>
    <s v="m3"/>
    <n v="46260.13"/>
    <n v="42907.095000000001"/>
    <n v="51415.714999999997"/>
    <n v="48314.37"/>
    <n v="52221.845000000001"/>
    <n v="51889.521999999997"/>
    <n v="54826.955000000002"/>
    <n v="59672.048999999999"/>
    <n v="61752.599000000002"/>
    <n v="64422.286999999997"/>
    <n v="66531.718999999997"/>
    <n v="74227.707999999999"/>
    <n v="674441.99400000006"/>
  </r>
  <r>
    <x v="6"/>
    <x v="17"/>
    <x v="4"/>
    <x v="25"/>
    <s v="m3"/>
    <n v="64808.480000000003"/>
    <n v="60210.01"/>
    <n v="70408.25"/>
    <n v="68474.141000000003"/>
    <n v="74053.887000000002"/>
    <n v="75891.770999999993"/>
    <n v="75532.33"/>
    <n v="92945.14"/>
    <n v="104780.587"/>
    <n v="110555.675"/>
    <n v="101125.23299999999"/>
    <n v="123189.713"/>
    <n v="1021975.2169999999"/>
  </r>
  <r>
    <x v="6"/>
    <x v="17"/>
    <x v="4"/>
    <x v="26"/>
    <s v="m3"/>
    <n v="1814.8"/>
    <n v="1573.5509999999999"/>
    <n v="1662.8"/>
    <n v="1437.8019999999999"/>
    <n v="1777.8"/>
    <n v="1293"/>
    <n v="2062.8000000000002"/>
    <n v="4711.7889999999998"/>
    <n v="8022.4440000000004"/>
    <n v="4869.43"/>
    <n v="6186.4160000000002"/>
    <n v="5876.6880000000001"/>
    <n v="41289.32"/>
  </r>
  <r>
    <x v="6"/>
    <x v="18"/>
    <x v="0"/>
    <x v="0"/>
    <s v="m3"/>
    <n v="1488.771"/>
    <n v="1201.364"/>
    <n v="1154.758"/>
    <n v="935.27300000000002"/>
    <n v="992.86599999999999"/>
    <n v="1342.7370000000001"/>
    <n v="1356.5"/>
    <n v="1729.145"/>
    <n v="1648.6320000000001"/>
    <n v="1520.0150000000001"/>
    <n v="1176.6110000000001"/>
    <n v="1093.338"/>
    <n v="15640.01"/>
  </r>
  <r>
    <x v="6"/>
    <x v="18"/>
    <x v="0"/>
    <x v="1"/>
    <s v="m3"/>
    <n v="618.21"/>
    <n v="574.41099999999994"/>
    <n v="650.76900000000001"/>
    <n v="501.26900000000001"/>
    <n v="544.44600000000003"/>
    <n v="747.6"/>
    <n v="690.3"/>
    <n v="802.5"/>
    <n v="911.80499999999995"/>
    <n v="1089.7049999999999"/>
    <n v="787.26400000000001"/>
    <n v="615.11099999999999"/>
    <n v="8533.3900000000012"/>
  </r>
  <r>
    <x v="6"/>
    <x v="18"/>
    <x v="0"/>
    <x v="2"/>
    <s v="m3"/>
    <n v="6489.2740000000003"/>
    <n v="5984.2849999999999"/>
    <n v="6590.3810000000003"/>
    <n v="6676.0290000000005"/>
    <n v="6945.77"/>
    <n v="6390"/>
    <n v="5376"/>
    <n v="8530"/>
    <n v="9512.8259999999991"/>
    <n v="11084.710999999999"/>
    <n v="11362.862999999999"/>
    <n v="5588.7820000000002"/>
    <n v="90530.921000000002"/>
  </r>
  <r>
    <x v="6"/>
    <x v="18"/>
    <x v="0"/>
    <x v="3"/>
    <s v="m3"/>
    <n v="156.6"/>
    <n v="140.19999999999999"/>
    <n v="136.4"/>
    <n v="158.4"/>
    <n v="169.2"/>
    <n v="213"/>
    <n v="164"/>
    <n v="129"/>
    <n v="206"/>
    <n v="190"/>
    <n v="218"/>
    <n v="119.2"/>
    <n v="2000"/>
  </r>
  <r>
    <x v="6"/>
    <x v="18"/>
    <x v="0"/>
    <x v="4"/>
    <s v="m3"/>
    <n v="3395.163"/>
    <n v="2735.6039999999998"/>
    <n v="3088.7269999999999"/>
    <n v="3000.3359999999998"/>
    <n v="3083.8090000000002"/>
    <n v="4265.4430000000002"/>
    <n v="4281.3689999999997"/>
    <n v="4956.3029999999999"/>
    <n v="5938.232"/>
    <n v="6917.759"/>
    <n v="6265.2380000000003"/>
    <n v="5719.4369999999999"/>
    <n v="53647.419999999991"/>
  </r>
  <r>
    <x v="6"/>
    <x v="18"/>
    <x v="0"/>
    <x v="5"/>
    <s v="m3"/>
    <n v="64.852000000000004"/>
    <n v="64.831000000000003"/>
    <n v="69.825000000000003"/>
    <n v="59.865000000000002"/>
    <n v="89.816999999999993"/>
    <n v="60"/>
    <n v="89.903999999999996"/>
    <n v="74.956000000000003"/>
    <n v="94.715000000000003"/>
    <n v="104.88800000000001"/>
    <n v="99.896000000000001"/>
    <n v="54.936"/>
    <n v="928.48500000000001"/>
  </r>
  <r>
    <x v="6"/>
    <x v="18"/>
    <x v="0"/>
    <x v="6"/>
    <s v="m3"/>
    <n v="2225.2559999999999"/>
    <n v="1818.095"/>
    <n v="1909.364"/>
    <n v="1652.9179999999999"/>
    <n v="1645.2719999999999"/>
    <n v="2801.39"/>
    <n v="3221.74"/>
    <n v="3468.62"/>
    <n v="3936.069"/>
    <n v="4833.1090000000004"/>
    <n v="3807.4609999999998"/>
    <n v="2802.4189999999999"/>
    <n v="34121.712999999996"/>
  </r>
  <r>
    <x v="6"/>
    <x v="18"/>
    <x v="1"/>
    <x v="7"/>
    <s v="m3"/>
    <n v="2459.0340000000001"/>
    <n v="1918.7940000000001"/>
    <n v="1958.44"/>
    <n v="1980.992"/>
    <n v="2600.2489999999998"/>
    <n v="3270.3"/>
    <n v="3225.1"/>
    <n v="3590.68"/>
    <n v="3864.3969999999999"/>
    <n v="4643.0259999999998"/>
    <n v="4224.6419999999998"/>
    <n v="3563.567"/>
    <n v="37299.221000000005"/>
  </r>
  <r>
    <x v="6"/>
    <x v="18"/>
    <x v="1"/>
    <x v="8"/>
    <s v="m3"/>
    <n v="4924.9030000000002"/>
    <n v="3966.93"/>
    <n v="3963.8850000000002"/>
    <n v="3582.41"/>
    <n v="4221.125"/>
    <n v="5374.5"/>
    <n v="6096.5"/>
    <n v="6701.85"/>
    <n v="7441.9160000000002"/>
    <n v="8877.4079999999994"/>
    <n v="8531.1910000000007"/>
    <n v="8600.4369999999999"/>
    <n v="72283.054999999993"/>
  </r>
  <r>
    <x v="6"/>
    <x v="18"/>
    <x v="1"/>
    <x v="9"/>
    <s v="m3"/>
    <n v="13436.814"/>
    <n v="10208.214"/>
    <n v="12299.332"/>
    <n v="11041.279"/>
    <n v="12594.674999999999"/>
    <n v="16813"/>
    <n v="13695.5"/>
    <n v="13356.254000000001"/>
    <n v="14825.823"/>
    <n v="18024.219000000001"/>
    <n v="16845.931"/>
    <n v="16569.996999999999"/>
    <n v="169711.03800000003"/>
  </r>
  <r>
    <x v="6"/>
    <x v="18"/>
    <x v="1"/>
    <x v="10"/>
    <s v="m3"/>
    <n v="8101.4960000000001"/>
    <n v="7220.2250000000004"/>
    <n v="7126.2969999999996"/>
    <n v="5735.8"/>
    <n v="6285.0219999999999"/>
    <n v="8395.9500000000007"/>
    <n v="6347.6930000000002"/>
    <n v="7435"/>
    <n v="9738.0529999999999"/>
    <n v="11521.135"/>
    <n v="10857.192999999999"/>
    <n v="12204.603999999999"/>
    <n v="100968.46799999999"/>
  </r>
  <r>
    <x v="6"/>
    <x v="18"/>
    <x v="1"/>
    <x v="11"/>
    <s v="m3"/>
    <n v="11102.699000000001"/>
    <n v="10431.146000000001"/>
    <n v="9703.7039999999997"/>
    <n v="7760.5950000000003"/>
    <n v="10559.143"/>
    <n v="11186.13"/>
    <n v="9761.17"/>
    <n v="10329.02"/>
    <n v="14430.737999999999"/>
    <n v="22455.629000000001"/>
    <n v="23385.205000000002"/>
    <n v="24078.898000000001"/>
    <n v="165184.07699999999"/>
  </r>
  <r>
    <x v="6"/>
    <x v="18"/>
    <x v="1"/>
    <x v="12"/>
    <s v="m3"/>
    <n v="30320.016"/>
    <n v="28590.460999999999"/>
    <n v="23658.207999999999"/>
    <n v="22907.194"/>
    <n v="25737.184000000001"/>
    <n v="28276.7"/>
    <n v="24753.3"/>
    <n v="24631.7"/>
    <n v="31254.29"/>
    <n v="44059.341999999997"/>
    <n v="43563.963000000003"/>
    <n v="44552.527000000002"/>
    <n v="372304.88500000001"/>
  </r>
  <r>
    <x v="6"/>
    <x v="18"/>
    <x v="1"/>
    <x v="13"/>
    <s v="m3"/>
    <n v="5725.2259999999997"/>
    <n v="5108.63"/>
    <n v="4518.1620000000003"/>
    <n v="3333.8809999999999"/>
    <n v="2986.2620000000002"/>
    <n v="4899.91"/>
    <n v="4881.7730000000001"/>
    <n v="5503.6490000000003"/>
    <n v="7629.2340000000004"/>
    <n v="10538.33"/>
    <n v="10681.27"/>
    <n v="11768.806"/>
    <n v="77575.133000000002"/>
  </r>
  <r>
    <x v="6"/>
    <x v="18"/>
    <x v="1"/>
    <x v="14"/>
    <s v="m3"/>
    <n v="4032.0889999999999"/>
    <n v="2757.067"/>
    <n v="2053.634"/>
    <n v="1823.009"/>
    <n v="3315.3670000000002"/>
    <n v="2439.6999999999998"/>
    <n v="2350.1"/>
    <n v="2781.6"/>
    <n v="5163.7479999999996"/>
    <n v="7483.402"/>
    <n v="7067.232"/>
    <n v="7168.7529999999997"/>
    <n v="48435.701000000001"/>
  </r>
  <r>
    <x v="6"/>
    <x v="18"/>
    <x v="1"/>
    <x v="15"/>
    <s v="m3"/>
    <n v="37492.264000000003"/>
    <n v="32664.09"/>
    <n v="32230.97"/>
    <n v="27380.476999999999"/>
    <n v="27843.613000000001"/>
    <n v="38993.353000000003"/>
    <n v="37308.9"/>
    <n v="42872.841"/>
    <n v="49053.777999999998"/>
    <n v="59708.88"/>
    <n v="59323.12"/>
    <n v="56404.841"/>
    <n v="501277.12700000004"/>
  </r>
  <r>
    <x v="6"/>
    <x v="18"/>
    <x v="2"/>
    <x v="16"/>
    <s v="m3"/>
    <n v="167814.30300000001"/>
    <n v="145775.20000000001"/>
    <n v="157389.97200000001"/>
    <n v="157548.70499999999"/>
    <n v="153488.35699999999"/>
    <n v="194807.82500000001"/>
    <n v="219566.94"/>
    <n v="243840.24900000001"/>
    <n v="240703.32800000001"/>
    <n v="276754.636"/>
    <n v="254276.12400000001"/>
    <n v="276349.31"/>
    <n v="2488314.949"/>
  </r>
  <r>
    <x v="6"/>
    <x v="18"/>
    <x v="2"/>
    <x v="17"/>
    <s v="m3"/>
    <n v="3169.181"/>
    <n v="2509.6819999999998"/>
    <n v="2150.308"/>
    <n v="2053.2049999999999"/>
    <n v="3355.5740000000001"/>
    <n v="4526.2650000000003"/>
    <n v="4394.4089999999997"/>
    <n v="4434.8059999999996"/>
    <n v="6351.8440000000001"/>
    <n v="7518.67"/>
    <n v="5794.17"/>
    <n v="6796.51"/>
    <n v="53054.623999999996"/>
  </r>
  <r>
    <x v="6"/>
    <x v="18"/>
    <x v="2"/>
    <x v="18"/>
    <s v="m3"/>
    <n v="49958.074999999997"/>
    <n v="43620.722999999998"/>
    <n v="49022.436000000002"/>
    <n v="44826.891000000003"/>
    <n v="45118.374000000003"/>
    <n v="52021.925000000003"/>
    <n v="57446.637000000002"/>
    <n v="71135.771999999997"/>
    <n v="75133.013999999996"/>
    <n v="84180.702000000005"/>
    <n v="79195.058000000005"/>
    <n v="94691.678"/>
    <n v="746351.28499999992"/>
  </r>
  <r>
    <x v="6"/>
    <x v="18"/>
    <x v="2"/>
    <x v="19"/>
    <s v="m3"/>
    <n v="711387.32900000003"/>
    <n v="661307.02800000005"/>
    <n v="747227.25"/>
    <n v="698660.31900000002"/>
    <n v="709072.12100000004"/>
    <n v="758688.60600000003"/>
    <n v="828071.92599999998"/>
    <n v="941759.68"/>
    <n v="885615.63500000001"/>
    <n v="1008271.573"/>
    <n v="966350.41700000002"/>
    <n v="1040349.421"/>
    <n v="9956761.3049999997"/>
  </r>
  <r>
    <x v="6"/>
    <x v="18"/>
    <x v="3"/>
    <x v="20"/>
    <s v="m3"/>
    <n v="110213.73"/>
    <n v="96238.638999999996"/>
    <n v="104227.436"/>
    <n v="105704.859"/>
    <n v="107978.48699999999"/>
    <n v="119708.773"/>
    <n v="132777.09299999999"/>
    <n v="151291.46799999999"/>
    <n v="146961.84700000001"/>
    <n v="163343.79699999999"/>
    <n v="158967.47899999999"/>
    <n v="168668.80499999999"/>
    <n v="1566082.4129999999"/>
  </r>
  <r>
    <x v="6"/>
    <x v="18"/>
    <x v="3"/>
    <x v="21"/>
    <s v="m3"/>
    <n v="7799.4160000000002"/>
    <n v="5413.2120000000004"/>
    <n v="4789.3419999999996"/>
    <n v="5154.1540000000005"/>
    <n v="4954"/>
    <n v="9470.65"/>
    <n v="8013.6639999999998"/>
    <n v="8378.5609999999997"/>
    <n v="11875.418"/>
    <n v="12432.674000000001"/>
    <n v="9502.2909999999993"/>
    <n v="8521.3250000000007"/>
    <n v="96304.706999999995"/>
  </r>
  <r>
    <x v="6"/>
    <x v="18"/>
    <x v="3"/>
    <x v="22"/>
    <s v="m3"/>
    <n v="5775.384"/>
    <n v="4132.0780000000004"/>
    <n v="3872.3710000000001"/>
    <n v="4126.6850000000004"/>
    <n v="4496.3739999999998"/>
    <n v="7846.4570000000003"/>
    <n v="5979.9830000000002"/>
    <n v="6229.9840000000004"/>
    <n v="6725.4549999999999"/>
    <n v="7754.8810000000003"/>
    <n v="6451.6189999999997"/>
    <n v="5821.1480000000001"/>
    <n v="69212.419000000009"/>
  </r>
  <r>
    <x v="6"/>
    <x v="18"/>
    <x v="4"/>
    <x v="23"/>
    <s v="m3"/>
    <n v="9392.6589999999997"/>
    <n v="7651.9769999999999"/>
    <n v="7805.0320000000002"/>
    <n v="7495.8810000000003"/>
    <n v="8885.7340000000004"/>
    <n v="11378.088"/>
    <n v="12386.161"/>
    <n v="12885.826999999999"/>
    <n v="13689.245999999999"/>
    <n v="15429.790999999999"/>
    <n v="13063.571"/>
    <n v="13315.766"/>
    <n v="133379.73299999998"/>
  </r>
  <r>
    <x v="6"/>
    <x v="18"/>
    <x v="4"/>
    <x v="24"/>
    <s v="m3"/>
    <n v="68765.259000000005"/>
    <n v="61716.178999999996"/>
    <n v="69030.286999999997"/>
    <n v="58153.035000000003"/>
    <n v="58392.620999999999"/>
    <n v="65387.453999999998"/>
    <n v="70765.785000000003"/>
    <n v="77317.820999999996"/>
    <n v="73832.553"/>
    <n v="81048.745999999999"/>
    <n v="79259.126999999993"/>
    <n v="76953.896999999997"/>
    <n v="840622.76399999997"/>
  </r>
  <r>
    <x v="6"/>
    <x v="18"/>
    <x v="4"/>
    <x v="25"/>
    <s v="m3"/>
    <n v="106931.629"/>
    <n v="94345.035000000003"/>
    <n v="112115.269"/>
    <n v="100202.363"/>
    <n v="103761.677"/>
    <n v="125459.811"/>
    <n v="132009.79300000001"/>
    <n v="145429.85999999999"/>
    <n v="143145.71"/>
    <n v="160425.85"/>
    <n v="143622.59"/>
    <n v="149115.36199999999"/>
    <n v="1516564.9490000003"/>
  </r>
  <r>
    <x v="6"/>
    <x v="18"/>
    <x v="4"/>
    <x v="26"/>
    <s v="m3"/>
    <n v="4056.5889999999999"/>
    <n v="4784.5959999999995"/>
    <n v="4041.5369999999998"/>
    <n v="4434.6450000000004"/>
    <n v="6705.0910000000003"/>
    <n v="9283"/>
    <n v="14348"/>
    <n v="23220"/>
    <n v="29566.708999999999"/>
    <n v="32680.145"/>
    <n v="20800.258999999998"/>
    <n v="13708.81"/>
    <n v="167629.38099999999"/>
  </r>
  <r>
    <x v="6"/>
    <x v="19"/>
    <x v="0"/>
    <x v="0"/>
    <s v="m3"/>
    <n v="904.5"/>
    <n v="817.3"/>
    <n v="1142.7"/>
    <n v="1506.7070000000001"/>
    <n v="1711.5509999999999"/>
    <n v="1218.348"/>
    <n v="1134.3699999999999"/>
    <n v="988.91499999999996"/>
    <n v="1377.4390000000001"/>
    <n v="1533.991"/>
    <n v="1498.4960000000001"/>
    <n v="1634.8889999999999"/>
    <n v="15469.205999999998"/>
  </r>
  <r>
    <x v="6"/>
    <x v="19"/>
    <x v="0"/>
    <x v="1"/>
    <s v="m3"/>
    <n v="544.5"/>
    <n v="470"/>
    <n v="557.5"/>
    <n v="592.44299999999998"/>
    <n v="729.61099999999999"/>
    <n v="728.30899999999997"/>
    <n v="741.82"/>
    <n v="637.76800000000003"/>
    <n v="657.65700000000004"/>
    <n v="770.13599999999997"/>
    <n v="675.73599999999999"/>
    <n v="797.53599999999994"/>
    <n v="7903.0160000000005"/>
  </r>
  <r>
    <x v="6"/>
    <x v="19"/>
    <x v="0"/>
    <x v="2"/>
    <s v="m3"/>
    <n v="3525"/>
    <n v="4227"/>
    <n v="7027.4"/>
    <n v="8031.0690000000004"/>
    <n v="6804.8940000000002"/>
    <n v="11295.882"/>
    <n v="11363.384"/>
    <n v="7847.9539999999997"/>
    <n v="9505.9320000000007"/>
    <n v="10672.601000000001"/>
    <n v="12211.776"/>
    <n v="9531.7780000000002"/>
    <n v="102044.67"/>
  </r>
  <r>
    <x v="6"/>
    <x v="19"/>
    <x v="0"/>
    <x v="3"/>
    <s v="m3"/>
    <n v="81.2"/>
    <n v="66.400000000000006"/>
    <n v="90"/>
    <n v="182.6"/>
    <n v="217.6"/>
    <n v="147.19999999999999"/>
    <n v="142.80000000000001"/>
    <n v="132.6"/>
    <n v="132.19999999999999"/>
    <n v="165.6"/>
    <n v="139.4"/>
    <n v="165.6"/>
    <n v="1663.1999999999998"/>
  </r>
  <r>
    <x v="6"/>
    <x v="19"/>
    <x v="0"/>
    <x v="4"/>
    <s v="m3"/>
    <n v="4834.1949999999997"/>
    <n v="4181.4309999999996"/>
    <n v="4559.991"/>
    <n v="4674.1819999999998"/>
    <n v="4959.9459999999999"/>
    <n v="4682.5290000000005"/>
    <n v="4811.6480000000001"/>
    <n v="4714.5190000000002"/>
    <n v="4668.9960000000001"/>
    <n v="5157.1689999999999"/>
    <n v="4982.6149999999998"/>
    <n v="6150.4970000000003"/>
    <n v="58377.718000000001"/>
  </r>
  <r>
    <x v="6"/>
    <x v="19"/>
    <x v="0"/>
    <x v="5"/>
    <s v="m3"/>
    <n v="60"/>
    <n v="40"/>
    <n v="35"/>
    <n v="59.835999999999999"/>
    <n v="84.619"/>
    <n v="80.614000000000004"/>
    <n v="57.148000000000003"/>
    <n v="84.613"/>
    <n v="86.951999999999998"/>
    <n v="94.816000000000003"/>
    <n v="84.356999999999999"/>
    <n v="94.191999999999993"/>
    <n v="862.14700000000016"/>
  </r>
  <r>
    <x v="6"/>
    <x v="19"/>
    <x v="0"/>
    <x v="6"/>
    <s v="m3"/>
    <n v="2837.55"/>
    <n v="2273.69"/>
    <n v="2266.3069999999998"/>
    <n v="2286.15"/>
    <n v="2421.92"/>
    <n v="2392.3200000000002"/>
    <n v="2954.91"/>
    <n v="2614.92"/>
    <n v="2453.35"/>
    <n v="2877.89"/>
    <n v="3440.09"/>
    <n v="4396.3"/>
    <n v="33215.396999999997"/>
  </r>
  <r>
    <x v="6"/>
    <x v="19"/>
    <x v="1"/>
    <x v="7"/>
    <s v="m3"/>
    <n v="3386.26"/>
    <n v="2869.2"/>
    <n v="3200.12"/>
    <n v="3693.63"/>
    <n v="4223.7"/>
    <n v="3586.83"/>
    <n v="4077.06"/>
    <n v="3870.63"/>
    <n v="3484.4"/>
    <n v="4285.7"/>
    <n v="4744.6000000000004"/>
    <n v="5579.96"/>
    <n v="47002.09"/>
  </r>
  <r>
    <x v="6"/>
    <x v="19"/>
    <x v="1"/>
    <x v="8"/>
    <s v="m3"/>
    <n v="7954.99"/>
    <n v="6640.1"/>
    <n v="6548.49"/>
    <n v="7373.7"/>
    <n v="7323.7"/>
    <n v="6542.9"/>
    <n v="6963.9189999999999"/>
    <n v="7415.2669999999998"/>
    <n v="7714.8"/>
    <n v="8547.6479999999992"/>
    <n v="8496.2999999999993"/>
    <n v="9822"/>
    <n v="91343.814000000013"/>
  </r>
  <r>
    <x v="6"/>
    <x v="19"/>
    <x v="1"/>
    <x v="9"/>
    <s v="m3"/>
    <n v="13930.7"/>
    <n v="12098.637000000001"/>
    <n v="13727.968000000001"/>
    <n v="14439.148999999999"/>
    <n v="14129.5"/>
    <n v="12072"/>
    <n v="12382.8"/>
    <n v="13515.1"/>
    <n v="13168.848"/>
    <n v="14630.4"/>
    <n v="13763.7"/>
    <n v="18648.7"/>
    <n v="166507.50200000004"/>
  </r>
  <r>
    <x v="6"/>
    <x v="19"/>
    <x v="1"/>
    <x v="10"/>
    <s v="m3"/>
    <n v="10473"/>
    <n v="8381.1880000000001"/>
    <n v="8868"/>
    <n v="8879.5"/>
    <n v="8670.1910000000007"/>
    <n v="6655.5"/>
    <n v="7214.4750000000004"/>
    <n v="6444.5"/>
    <n v="6638"/>
    <n v="7838.5"/>
    <n v="7516"/>
    <n v="10463.958000000001"/>
    <n v="98042.811999999991"/>
  </r>
  <r>
    <x v="6"/>
    <x v="19"/>
    <x v="1"/>
    <x v="11"/>
    <s v="m3"/>
    <n v="20973.05"/>
    <n v="17507.21"/>
    <n v="15504.69"/>
    <n v="14900.29"/>
    <n v="13148.67"/>
    <n v="11286.9"/>
    <n v="11417.66"/>
    <n v="10409.99"/>
    <n v="10817.421"/>
    <n v="13243.1"/>
    <n v="15532.3"/>
    <n v="22220.3"/>
    <n v="176961.58099999998"/>
  </r>
  <r>
    <x v="6"/>
    <x v="19"/>
    <x v="1"/>
    <x v="12"/>
    <s v="m3"/>
    <n v="38907.800000000003"/>
    <n v="34361.550000000003"/>
    <n v="33666.101000000002"/>
    <n v="30099.656999999999"/>
    <n v="25786.960999999999"/>
    <n v="22836"/>
    <n v="22674.601999999999"/>
    <n v="21090.3"/>
    <n v="21960.472000000002"/>
    <n v="27062.9"/>
    <n v="29687.599999999999"/>
    <n v="39800"/>
    <n v="347933.94300000003"/>
  </r>
  <r>
    <x v="6"/>
    <x v="19"/>
    <x v="1"/>
    <x v="13"/>
    <s v="m3"/>
    <n v="9792"/>
    <n v="7616.2079999999996"/>
    <n v="7213.2250000000004"/>
    <n v="6377.7529999999997"/>
    <n v="4684.9009999999998"/>
    <n v="3894.72"/>
    <n v="4281.0230000000001"/>
    <n v="3945.451"/>
    <n v="4454.9759999999997"/>
    <n v="5162.4650000000001"/>
    <n v="6422.9920000000002"/>
    <n v="9763.3089999999993"/>
    <n v="73609.023000000001"/>
  </r>
  <r>
    <x v="6"/>
    <x v="19"/>
    <x v="1"/>
    <x v="14"/>
    <s v="m3"/>
    <n v="6106"/>
    <n v="4573.1000000000004"/>
    <n v="4585.0060000000003"/>
    <n v="4186.326"/>
    <n v="3441.8380000000002"/>
    <n v="2944.8609999999999"/>
    <n v="2776.886"/>
    <n v="2629.36"/>
    <n v="2949.567"/>
    <n v="4314.3649999999998"/>
    <n v="6616.6970000000001"/>
    <n v="8995.3739999999998"/>
    <n v="54119.380000000005"/>
  </r>
  <r>
    <x v="6"/>
    <x v="19"/>
    <x v="1"/>
    <x v="15"/>
    <s v="m3"/>
    <n v="55258.400000000001"/>
    <n v="46131.012000000002"/>
    <n v="45466.000999999997"/>
    <n v="46182.822999999997"/>
    <n v="47187.995999999999"/>
    <n v="47229.205000000002"/>
    <n v="50025.536"/>
    <n v="46626.300999999999"/>
    <n v="45658.372000000003"/>
    <n v="52375.000999999997"/>
    <n v="51790.500999999997"/>
    <n v="61068.447999999997"/>
    <n v="594999.59600000002"/>
  </r>
  <r>
    <x v="6"/>
    <x v="19"/>
    <x v="2"/>
    <x v="16"/>
    <s v="m3"/>
    <n v="254649.20800000001"/>
    <n v="239157.64799999999"/>
    <n v="240447.82800000001"/>
    <n v="246559.609"/>
    <n v="258250.766"/>
    <n v="246400.535"/>
    <n v="279444.935"/>
    <n v="269577.78499999997"/>
    <n v="271951.76799999998"/>
    <n v="295379.18699999998"/>
    <n v="284794.27799999999"/>
    <n v="304301.15899999999"/>
    <n v="3190914.7059999998"/>
  </r>
  <r>
    <x v="6"/>
    <x v="19"/>
    <x v="2"/>
    <x v="17"/>
    <s v="m3"/>
    <n v="6760.0439999999999"/>
    <n v="4862.5460000000003"/>
    <n v="5287.5069999999996"/>
    <n v="4760.6000000000004"/>
    <n v="5079.0820000000003"/>
    <n v="4475.3999999999996"/>
    <n v="4641.1710000000003"/>
    <n v="5001.9790000000003"/>
    <n v="4741.9440000000004"/>
    <n v="5340.884"/>
    <n v="4844.6660000000002"/>
    <n v="6115.3"/>
    <n v="61911.123000000007"/>
  </r>
  <r>
    <x v="6"/>
    <x v="19"/>
    <x v="2"/>
    <x v="18"/>
    <s v="m3"/>
    <n v="73913.331999999995"/>
    <n v="64489.332999999999"/>
    <n v="57506.902000000002"/>
    <n v="59917.417000000001"/>
    <n v="68794.399000000005"/>
    <n v="66513.087"/>
    <n v="72009.963000000003"/>
    <n v="65348.553"/>
    <n v="62760.078000000001"/>
    <n v="69157.831999999995"/>
    <n v="63714.343000000001"/>
    <n v="72855.92"/>
    <n v="796981.15899999999"/>
  </r>
  <r>
    <x v="6"/>
    <x v="19"/>
    <x v="2"/>
    <x v="19"/>
    <s v="m3"/>
    <n v="953757.27300000004"/>
    <n v="901277.42200000002"/>
    <n v="912346.56900000002"/>
    <n v="947253.826"/>
    <n v="977516.84900000005"/>
    <n v="894082.09699999995"/>
    <n v="952218.79200000002"/>
    <n v="978785.36199999996"/>
    <n v="977898.19900000002"/>
    <n v="1076485.7139999999"/>
    <n v="1024535.073"/>
    <n v="1077621.99"/>
    <n v="11673779.166000001"/>
  </r>
  <r>
    <x v="6"/>
    <x v="19"/>
    <x v="3"/>
    <x v="20"/>
    <s v="m3"/>
    <n v="146897.117"/>
    <n v="139739.1"/>
    <n v="138429.302"/>
    <n v="144854.90700000001"/>
    <n v="146627.67600000001"/>
    <n v="134961.80799999999"/>
    <n v="144920.14600000001"/>
    <n v="148624.53200000001"/>
    <n v="151640.59299999999"/>
    <n v="160191.823"/>
    <n v="155790.299"/>
    <n v="163767.101"/>
    <n v="1776444.4039999999"/>
  </r>
  <r>
    <x v="6"/>
    <x v="19"/>
    <x v="3"/>
    <x v="21"/>
    <s v="m3"/>
    <n v="9252.7999999999993"/>
    <n v="6210.99"/>
    <n v="6164.2629999999999"/>
    <n v="7340.9549999999999"/>
    <n v="7232.683"/>
    <n v="5417.7690000000002"/>
    <n v="5488.9359999999997"/>
    <n v="4919.0020000000004"/>
    <n v="5526.1319999999996"/>
    <n v="7149.1959999999999"/>
    <n v="6889.3689999999997"/>
    <n v="9962.7160000000003"/>
    <n v="81554.811000000002"/>
  </r>
  <r>
    <x v="6"/>
    <x v="19"/>
    <x v="3"/>
    <x v="22"/>
    <s v="m3"/>
    <n v="5367.4160000000002"/>
    <n v="3951.69"/>
    <n v="4306.2830000000004"/>
    <n v="4692.6440000000002"/>
    <n v="4301.9440000000004"/>
    <n v="3931.94"/>
    <n v="4505.0339999999997"/>
    <n v="3955.73"/>
    <n v="3803.9450000000002"/>
    <n v="4281.7209999999995"/>
    <n v="4639.2309999999998"/>
    <n v="5298.7690000000002"/>
    <n v="53036.346999999994"/>
  </r>
  <r>
    <x v="6"/>
    <x v="19"/>
    <x v="4"/>
    <x v="23"/>
    <s v="m3"/>
    <n v="10623.298000000001"/>
    <n v="8503.0550000000003"/>
    <n v="8551.7639999999992"/>
    <n v="9226.0709999999999"/>
    <n v="8918.8670000000002"/>
    <n v="7936.9660000000003"/>
    <n v="8419.3279999999995"/>
    <n v="7876.3090000000002"/>
    <n v="8399.6319999999996"/>
    <n v="9461.2260000000006"/>
    <n v="9185.1489999999994"/>
    <n v="11480.986000000001"/>
    <n v="108582.651"/>
  </r>
  <r>
    <x v="6"/>
    <x v="19"/>
    <x v="4"/>
    <x v="24"/>
    <s v="m3"/>
    <n v="76131.774999999994"/>
    <n v="73307.066000000006"/>
    <n v="78347.570000000007"/>
    <n v="81008.38"/>
    <n v="81568.297999999995"/>
    <n v="74438.3"/>
    <n v="85641.46"/>
    <n v="84283.44"/>
    <n v="84649.184999999998"/>
    <n v="92383.909"/>
    <n v="89403.752999999997"/>
    <n v="98907.388999999996"/>
    <n v="1000070.5250000001"/>
  </r>
  <r>
    <x v="6"/>
    <x v="19"/>
    <x v="4"/>
    <x v="25"/>
    <s v="m3"/>
    <n v="133698.22200000001"/>
    <n v="124219.58900000001"/>
    <n v="138630.06"/>
    <n v="143589.82500000001"/>
    <n v="148983.82199999999"/>
    <n v="138598.133"/>
    <n v="150193.08199999999"/>
    <n v="151407.32199999999"/>
    <n v="149723.71100000001"/>
    <n v="159450.43"/>
    <n v="154542.144"/>
    <n v="159839.95499999999"/>
    <n v="1752876.2949999999"/>
  </r>
  <r>
    <x v="6"/>
    <x v="19"/>
    <x v="4"/>
    <x v="26"/>
    <s v="m3"/>
    <n v="8890"/>
    <n v="11407.411"/>
    <n v="11340.581"/>
    <n v="14403.438"/>
    <n v="16871.685000000001"/>
    <n v="14945"/>
    <n v="15244"/>
    <n v="16070"/>
    <n v="16554.991999999998"/>
    <n v="17826.5"/>
    <n v="15938"/>
    <n v="18352.205999999998"/>
    <n v="177843.81300000002"/>
  </r>
  <r>
    <x v="6"/>
    <x v="20"/>
    <x v="0"/>
    <x v="0"/>
    <s v="m3"/>
    <n v="1280.5519999999999"/>
    <n v="1205.307"/>
    <n v="909.84900000000005"/>
    <n v="695.15099999999995"/>
    <n v="645.09699999999998"/>
    <n v="698.01700000000005"/>
    <n v="792.38199999999995"/>
    <n v="883.16399999999999"/>
    <n v="1188.5909999999999"/>
    <m/>
    <m/>
    <m/>
    <n v="8298.1099999999988"/>
  </r>
  <r>
    <x v="6"/>
    <x v="20"/>
    <x v="0"/>
    <x v="1"/>
    <s v="m3"/>
    <n v="662.63900000000001"/>
    <n v="603.67200000000003"/>
    <n v="525.28399999999999"/>
    <n v="284.721"/>
    <n v="209.90700000000001"/>
    <n v="362.298"/>
    <n v="484.69900000000001"/>
    <n v="598.94799999999998"/>
    <n v="791.09400000000005"/>
    <m/>
    <m/>
    <m/>
    <n v="4523.2620000000006"/>
  </r>
  <r>
    <x v="6"/>
    <x v="20"/>
    <x v="0"/>
    <x v="2"/>
    <s v="m3"/>
    <n v="9371.9670000000006"/>
    <n v="12853.883"/>
    <n v="10489.948"/>
    <n v="6705"/>
    <n v="7259.8990000000003"/>
    <n v="9123.9339999999993"/>
    <n v="7994"/>
    <n v="9089.9429999999993"/>
    <n v="10662.94"/>
    <m/>
    <m/>
    <m/>
    <n v="83551.513999999996"/>
  </r>
  <r>
    <x v="6"/>
    <x v="20"/>
    <x v="0"/>
    <x v="3"/>
    <s v="m3"/>
    <n v="156.80000000000001"/>
    <n v="129.4"/>
    <n v="99.4"/>
    <n v="60.2"/>
    <n v="42.2"/>
    <n v="102.8"/>
    <n v="106.2"/>
    <n v="120"/>
    <n v="176.4"/>
    <m/>
    <m/>
    <m/>
    <n v="993.4"/>
  </r>
  <r>
    <x v="6"/>
    <x v="20"/>
    <x v="0"/>
    <x v="4"/>
    <s v="m3"/>
    <n v="5232.6620000000003"/>
    <n v="4483.4960000000001"/>
    <n v="3632.8890000000001"/>
    <n v="2159.7649999999999"/>
    <n v="1848.3009999999999"/>
    <n v="2575.0030000000002"/>
    <n v="3353.915"/>
    <n v="4157.8459999999995"/>
    <n v="4047.346"/>
    <m/>
    <m/>
    <m/>
    <n v="31491.223000000002"/>
  </r>
  <r>
    <x v="6"/>
    <x v="20"/>
    <x v="0"/>
    <x v="5"/>
    <s v="m3"/>
    <n v="76.963999999999999"/>
    <n v="24.812999999999999"/>
    <n v="44.706000000000003"/>
    <n v="4.9509999999999996"/>
    <n v="24.847000000000001"/>
    <n v="12.92"/>
    <n v="39.753999999999998"/>
    <n v="44.728999999999999"/>
    <n v="39.734999999999999"/>
    <m/>
    <m/>
    <m/>
    <n v="313.41899999999998"/>
  </r>
  <r>
    <x v="6"/>
    <x v="20"/>
    <x v="0"/>
    <x v="6"/>
    <s v="m3"/>
    <n v="3517.7510000000002"/>
    <n v="2846.79"/>
    <n v="2489.4899999999998"/>
    <n v="1824.22"/>
    <n v="1856.2"/>
    <n v="3128.93"/>
    <n v="3434.86"/>
    <n v="3286.53"/>
    <n v="3831.1"/>
    <m/>
    <m/>
    <m/>
    <n v="26215.870999999996"/>
  </r>
  <r>
    <x v="6"/>
    <x v="20"/>
    <x v="1"/>
    <x v="7"/>
    <s v="m3"/>
    <n v="4977.46"/>
    <n v="3235.8"/>
    <n v="2720.7"/>
    <n v="1871.53"/>
    <n v="1729.56"/>
    <n v="2324.0300000000002"/>
    <n v="3396.9"/>
    <n v="3441.83"/>
    <n v="3884.12"/>
    <m/>
    <m/>
    <m/>
    <n v="27581.929999999997"/>
  </r>
  <r>
    <x v="6"/>
    <x v="20"/>
    <x v="1"/>
    <x v="8"/>
    <s v="m3"/>
    <n v="9291.2000000000007"/>
    <n v="7588.2"/>
    <n v="5631.2"/>
    <n v="3043"/>
    <n v="3700.95"/>
    <n v="4444.3"/>
    <n v="4867.75"/>
    <n v="5334.9"/>
    <n v="6689.8"/>
    <m/>
    <m/>
    <m/>
    <n v="50591.30000000001"/>
  </r>
  <r>
    <x v="6"/>
    <x v="20"/>
    <x v="1"/>
    <x v="9"/>
    <s v="m3"/>
    <n v="18412.900000000001"/>
    <n v="15772.7"/>
    <n v="11699.3"/>
    <n v="7127.7"/>
    <n v="5555.5389999999998"/>
    <n v="8017.4"/>
    <n v="10236.6"/>
    <n v="12315.2"/>
    <n v="13402.9"/>
    <m/>
    <m/>
    <m/>
    <n v="102540.239"/>
  </r>
  <r>
    <x v="6"/>
    <x v="20"/>
    <x v="1"/>
    <x v="10"/>
    <s v="m3"/>
    <n v="10125.499"/>
    <n v="8627"/>
    <n v="6643.5"/>
    <n v="3896.5"/>
    <n v="2905.5"/>
    <n v="3645.5"/>
    <n v="5267"/>
    <n v="5488"/>
    <n v="5797.223"/>
    <m/>
    <m/>
    <m/>
    <n v="52395.721999999994"/>
  </r>
  <r>
    <x v="6"/>
    <x v="20"/>
    <x v="1"/>
    <x v="11"/>
    <s v="m3"/>
    <n v="21103.56"/>
    <n v="16788.16"/>
    <n v="12064.94"/>
    <n v="5777.25"/>
    <n v="4823.03"/>
    <n v="6535.75"/>
    <n v="9341"/>
    <n v="11495.52"/>
    <n v="13133.77"/>
    <m/>
    <m/>
    <m/>
    <n v="101062.98000000001"/>
  </r>
  <r>
    <x v="6"/>
    <x v="20"/>
    <x v="1"/>
    <x v="12"/>
    <s v="m3"/>
    <n v="35847.85"/>
    <n v="29702.668000000001"/>
    <n v="21402.400000000001"/>
    <n v="10340.174999999999"/>
    <n v="10768.55"/>
    <n v="15493"/>
    <n v="19143.600999999999"/>
    <n v="21026.55"/>
    <n v="22762.861000000001"/>
    <m/>
    <m/>
    <m/>
    <n v="186487.655"/>
  </r>
  <r>
    <x v="6"/>
    <x v="20"/>
    <x v="1"/>
    <x v="13"/>
    <s v="m3"/>
    <n v="8744.0460000000003"/>
    <n v="6711.5249999999996"/>
    <n v="4804.6890000000003"/>
    <n v="2706.8040000000001"/>
    <n v="2590.6680000000001"/>
    <n v="3448.614"/>
    <n v="4544.8900000000003"/>
    <n v="5077.0330000000004"/>
    <n v="5852.7420000000002"/>
    <m/>
    <m/>
    <m/>
    <n v="44481.011000000006"/>
  </r>
  <r>
    <x v="6"/>
    <x v="20"/>
    <x v="1"/>
    <x v="14"/>
    <s v="m3"/>
    <n v="7170.6019999999999"/>
    <n v="5333.6679999999997"/>
    <n v="3011.83"/>
    <n v="1709.029"/>
    <n v="1460.451"/>
    <n v="2054.9540000000002"/>
    <n v="2503.8200000000002"/>
    <n v="2759.962"/>
    <n v="3022.837"/>
    <m/>
    <m/>
    <m/>
    <n v="29027.153000000002"/>
  </r>
  <r>
    <x v="6"/>
    <x v="20"/>
    <x v="1"/>
    <x v="15"/>
    <s v="m3"/>
    <n v="57160.302000000003"/>
    <n v="46914.303"/>
    <n v="37687.463000000003"/>
    <n v="27315.554"/>
    <n v="26721.800999999999"/>
    <n v="32283.469000000001"/>
    <n v="36590.311999999998"/>
    <n v="43710.074000000001"/>
    <n v="43484.714"/>
    <m/>
    <m/>
    <m/>
    <n v="351867.99200000003"/>
  </r>
  <r>
    <x v="6"/>
    <x v="20"/>
    <x v="2"/>
    <x v="16"/>
    <s v="m3"/>
    <n v="264536.554"/>
    <n v="237695.19899999999"/>
    <n v="196267.092"/>
    <n v="171019.75899999999"/>
    <n v="190792.302"/>
    <n v="195567.69399999999"/>
    <n v="218064.084"/>
    <n v="224457.78400000001"/>
    <n v="245895.402"/>
    <m/>
    <m/>
    <m/>
    <n v="1944295.8699999999"/>
  </r>
  <r>
    <x v="6"/>
    <x v="20"/>
    <x v="2"/>
    <x v="17"/>
    <s v="m3"/>
    <n v="5525.5730000000003"/>
    <n v="4048.915"/>
    <n v="2855.3"/>
    <n v="2370.5529999999999"/>
    <n v="1795.8"/>
    <n v="2251.5610000000001"/>
    <n v="2939.8"/>
    <n v="3246.1"/>
    <n v="3992.3"/>
    <m/>
    <m/>
    <m/>
    <n v="29025.901999999998"/>
  </r>
  <r>
    <x v="6"/>
    <x v="20"/>
    <x v="2"/>
    <x v="18"/>
    <s v="m3"/>
    <n v="62293.216999999997"/>
    <n v="52902.055999999997"/>
    <n v="38277.057000000001"/>
    <n v="28550.399000000001"/>
    <n v="31600.865000000002"/>
    <n v="37191.328000000001"/>
    <n v="45539.595999999998"/>
    <n v="48112.728999999999"/>
    <n v="51915.178"/>
    <m/>
    <m/>
    <m/>
    <n v="396382.42499999999"/>
  </r>
  <r>
    <x v="6"/>
    <x v="20"/>
    <x v="2"/>
    <x v="19"/>
    <s v="m3"/>
    <n v="977533.24899999995"/>
    <n v="934390.826"/>
    <n v="794070.201"/>
    <n v="652729.56599999999"/>
    <n v="686326.28500000003"/>
    <n v="717123.02099999995"/>
    <n v="818279.18700000003"/>
    <n v="828866.70499999996"/>
    <n v="885805.549"/>
    <m/>
    <m/>
    <m/>
    <n v="7295124.5889999997"/>
  </r>
  <r>
    <x v="6"/>
    <x v="20"/>
    <x v="3"/>
    <x v="20"/>
    <s v="m3"/>
    <n v="138458.74799999999"/>
    <n v="139122.52299999999"/>
    <n v="116402.43"/>
    <n v="94490.354999999996"/>
    <n v="91953.66"/>
    <n v="86171.679000000004"/>
    <n v="94254.332999999999"/>
    <n v="98950.116999999998"/>
    <n v="110879.20600000001"/>
    <m/>
    <m/>
    <m/>
    <n v="970683.05099999986"/>
  </r>
  <r>
    <x v="6"/>
    <x v="20"/>
    <x v="3"/>
    <x v="21"/>
    <s v="m3"/>
    <n v="9296.1659999999993"/>
    <n v="6514.0460000000003"/>
    <n v="5237.18"/>
    <n v="8821.89"/>
    <n v="5360.0349999999999"/>
    <n v="5224.107"/>
    <n v="5145.348"/>
    <n v="5128.5789999999997"/>
    <n v="6911.8389999999999"/>
    <m/>
    <m/>
    <m/>
    <n v="57639.189999999995"/>
  </r>
  <r>
    <x v="6"/>
    <x v="20"/>
    <x v="3"/>
    <x v="22"/>
    <s v="m3"/>
    <n v="4652.6210000000001"/>
    <n v="2953.0320000000002"/>
    <n v="2602.7170000000001"/>
    <n v="1549.626"/>
    <n v="1826.8140000000001"/>
    <n v="2432.1759999999999"/>
    <n v="3269.672"/>
    <n v="2932.87"/>
    <n v="2880.4140000000002"/>
    <m/>
    <m/>
    <m/>
    <n v="25099.941999999999"/>
  </r>
  <r>
    <x v="6"/>
    <x v="20"/>
    <x v="4"/>
    <x v="23"/>
    <s v="m3"/>
    <n v="9332.24"/>
    <n v="9663.0339999999997"/>
    <n v="9276.4560000000001"/>
    <n v="7839.3029999999999"/>
    <n v="8308.9240000000009"/>
    <n v="9117.4940000000006"/>
    <n v="10708.824000000001"/>
    <n v="12246.864"/>
    <n v="16126.103999999999"/>
    <m/>
    <m/>
    <m/>
    <n v="92619.242999999988"/>
  </r>
  <r>
    <x v="6"/>
    <x v="20"/>
    <x v="4"/>
    <x v="24"/>
    <s v="m3"/>
    <n v="84073.798999999999"/>
    <n v="78626.914999999994"/>
    <n v="69805.114000000001"/>
    <n v="62245.159"/>
    <n v="66182.542000000001"/>
    <n v="66952.001000000004"/>
    <n v="69600.744000000006"/>
    <n v="75509.869000000006"/>
    <n v="81677.883000000002"/>
    <m/>
    <m/>
    <m/>
    <n v="654674.02599999995"/>
  </r>
  <r>
    <x v="6"/>
    <x v="20"/>
    <x v="4"/>
    <x v="25"/>
    <s v="m3"/>
    <n v="139384.28"/>
    <n v="134413.44"/>
    <n v="112856.469"/>
    <n v="99707.020999999993"/>
    <n v="106821.804"/>
    <n v="110631.969"/>
    <n v="118256.109"/>
    <n v="128344.47900000001"/>
    <n v="141479.26199999999"/>
    <m/>
    <m/>
    <m/>
    <n v="1091894.8330000001"/>
  </r>
  <r>
    <x v="6"/>
    <x v="20"/>
    <x v="4"/>
    <x v="26"/>
    <s v="m3"/>
    <n v="11872.63"/>
    <n v="9765.5"/>
    <n v="6591"/>
    <n v="3658"/>
    <n v="5841.0389999999998"/>
    <n v="8722.5"/>
    <n v="12705.55"/>
    <n v="13177"/>
    <n v="14377.4"/>
    <m/>
    <m/>
    <m/>
    <n v="86710.618999999992"/>
  </r>
  <r>
    <x v="7"/>
    <x v="0"/>
    <x v="0"/>
    <x v="0"/>
    <s v="m3"/>
    <n v="5447.454545454545"/>
    <n v="5831.6145454545449"/>
    <n v="6548.8618181818174"/>
    <n v="5955.9454545454537"/>
    <n v="6644.8072727272729"/>
    <n v="6057.3545454545447"/>
    <n v="6664.6381818181817"/>
    <n v="6144.6527272727262"/>
    <n v="5833.670909090908"/>
    <n v="6151.4254545454542"/>
    <n v="6274.1309090909081"/>
    <n v="6398.5036363636355"/>
    <n v="73953.059999999983"/>
  </r>
  <r>
    <x v="7"/>
    <x v="0"/>
    <x v="0"/>
    <x v="1"/>
    <s v="m3"/>
    <n v="1959.3036363636363"/>
    <n v="2216.0927272727272"/>
    <n v="2304.5090909090909"/>
    <n v="2189.5727272727272"/>
    <n v="2267.3745454545456"/>
    <n v="2058.0981818181817"/>
    <n v="2199.2800000000002"/>
    <n v="2148.7327272727271"/>
    <n v="2241.6963636363635"/>
    <n v="2173.7581818181816"/>
    <n v="2372.9818181818177"/>
    <n v="2197.7818181818179"/>
    <n v="26329.181818181823"/>
  </r>
  <r>
    <x v="7"/>
    <x v="0"/>
    <x v="0"/>
    <x v="2"/>
    <s v="m3"/>
    <n v="9142.6509090909076"/>
    <n v="10279.641818181817"/>
    <n v="11094.225454545453"/>
    <n v="10048.314545454545"/>
    <n v="10437.643636363635"/>
    <n v="10085.64909090909"/>
    <n v="10778.998181818182"/>
    <n v="10018.66"/>
    <n v="10017.130909090909"/>
    <n v="10115.567272727272"/>
    <n v="11104.912727272727"/>
    <n v="10107.965454545452"/>
    <n v="123231.35999999999"/>
  </r>
  <r>
    <x v="7"/>
    <x v="0"/>
    <x v="0"/>
    <x v="3"/>
    <s v="m3"/>
    <n v="1210.6236363636363"/>
    <n v="1277.550909090909"/>
    <n v="1323.7109090909089"/>
    <n v="1319.7272727272727"/>
    <n v="1332.7418181818182"/>
    <n v="1341.8672727272726"/>
    <n v="1406.5036363636361"/>
    <n v="1300.1454545454544"/>
    <n v="1249.870909090909"/>
    <n v="1377.8963636363635"/>
    <n v="1284.9636363636362"/>
    <n v="1388.4581818181816"/>
    <n v="15814.06"/>
  </r>
  <r>
    <x v="7"/>
    <x v="0"/>
    <x v="0"/>
    <x v="4"/>
    <s v="m3"/>
    <n v="21712.783636363634"/>
    <n v="20647.674545454542"/>
    <n v="24550.738181818178"/>
    <n v="21878.590909090908"/>
    <n v="23170.314545454545"/>
    <n v="22546.945454545454"/>
    <n v="22148.170909090906"/>
    <n v="23429.518181818181"/>
    <n v="22383.599999999999"/>
    <n v="23481.496363636365"/>
    <n v="22751.79818181818"/>
    <n v="23485.118181818179"/>
    <n v="272186.74909090908"/>
  </r>
  <r>
    <x v="7"/>
    <x v="0"/>
    <x v="0"/>
    <x v="5"/>
    <s v="m3"/>
    <n v="1854.2690909090909"/>
    <n v="1905.1254545454544"/>
    <n v="2187.1763636363635"/>
    <n v="1811.3"/>
    <n v="2092.4309090909092"/>
    <n v="2063.3309090909088"/>
    <n v="1879.421818181818"/>
    <n v="1965.4127272727271"/>
    <n v="1948.0490909090909"/>
    <n v="1858.9472727272725"/>
    <n v="2050.349090909091"/>
    <n v="2115.4109090909087"/>
    <n v="23731.223636363637"/>
  </r>
  <r>
    <x v="7"/>
    <x v="0"/>
    <x v="0"/>
    <x v="6"/>
    <s v="m3"/>
    <n v="6119.7836363636361"/>
    <n v="6206.585454545454"/>
    <n v="6731.0927272727267"/>
    <n v="6246.2927272727266"/>
    <n v="6993.6927272727262"/>
    <n v="6754.4363636363632"/>
    <n v="6552.6945454545448"/>
    <n v="7467.9509090909087"/>
    <n v="7466.9509090909087"/>
    <n v="6701.1581818181812"/>
    <n v="6650.5"/>
    <n v="6440.9145454545451"/>
    <n v="80332.052727272734"/>
  </r>
  <r>
    <x v="7"/>
    <x v="0"/>
    <x v="1"/>
    <x v="7"/>
    <s v="m3"/>
    <n v="15488.87818181818"/>
    <n v="15180.810909090907"/>
    <n v="16719.64727272727"/>
    <n v="16638.769090909089"/>
    <n v="16772.823636363635"/>
    <n v="16565.814545454545"/>
    <n v="16409.82"/>
    <n v="16908.492727272725"/>
    <n v="15711.876363636364"/>
    <n v="16535.594545454544"/>
    <n v="15920.092727272726"/>
    <n v="15642.141818181817"/>
    <n v="194494.76181818178"/>
  </r>
  <r>
    <x v="7"/>
    <x v="0"/>
    <x v="1"/>
    <x v="8"/>
    <s v="m3"/>
    <n v="10749.667272727271"/>
    <n v="10349.958181818181"/>
    <n v="11049.490909090908"/>
    <n v="10902.6"/>
    <n v="11276.005454545453"/>
    <n v="11052.438181818181"/>
    <n v="10905.927272727271"/>
    <n v="11109.209090909089"/>
    <n v="10943.405454545453"/>
    <n v="11134.334545454545"/>
    <n v="10534.218181818182"/>
    <n v="10758.463636363635"/>
    <n v="130765.71818181819"/>
  </r>
  <r>
    <x v="7"/>
    <x v="0"/>
    <x v="1"/>
    <x v="9"/>
    <s v="m3"/>
    <n v="31041.607272727269"/>
    <n v="29326.165454545455"/>
    <n v="31646.29636363636"/>
    <n v="31874.952727272725"/>
    <n v="33625.969090909086"/>
    <n v="33360.123636363634"/>
    <n v="33093.300000000003"/>
    <n v="33349.821818181816"/>
    <n v="32686.856363636358"/>
    <n v="33455.01090909091"/>
    <n v="32665.425454545453"/>
    <n v="33727.889090909084"/>
    <n v="389853.41818181821"/>
  </r>
  <r>
    <x v="7"/>
    <x v="0"/>
    <x v="1"/>
    <x v="10"/>
    <s v="m3"/>
    <n v="14917.86"/>
    <n v="13764.865454545454"/>
    <n v="15429.261818181816"/>
    <n v="15016.516363636363"/>
    <n v="15976.565454545453"/>
    <n v="15359.423636363636"/>
    <n v="16355.885454545452"/>
    <n v="17059.527272727271"/>
    <n v="17217.152727272725"/>
    <n v="16644.603636363634"/>
    <n v="16397.876363636362"/>
    <n v="16987.843636363636"/>
    <n v="191127.38181818181"/>
  </r>
  <r>
    <x v="7"/>
    <x v="0"/>
    <x v="1"/>
    <x v="11"/>
    <s v="m3"/>
    <n v="15732.841818181816"/>
    <n v="14018.141818181817"/>
    <n v="16120.927272727271"/>
    <n v="15415.423636363636"/>
    <n v="16602.365454545452"/>
    <n v="16376.254545454545"/>
    <n v="16851.038181818181"/>
    <n v="17637.740000000002"/>
    <n v="17028.552727272727"/>
    <n v="17017.561818181817"/>
    <n v="15900.774545454546"/>
    <n v="16374.05818181818"/>
    <n v="195075.68"/>
  </r>
  <r>
    <x v="7"/>
    <x v="0"/>
    <x v="1"/>
    <x v="12"/>
    <s v="m3"/>
    <n v="37943.789090909086"/>
    <n v="35649.163636363635"/>
    <n v="39640.85272727273"/>
    <n v="38215.972727272725"/>
    <n v="40873.632727272729"/>
    <n v="39781.194545454542"/>
    <n v="42019.661818181812"/>
    <n v="42575.425454545453"/>
    <n v="40104.303636363635"/>
    <n v="40671"/>
    <n v="38601.414545454536"/>
    <n v="40625.414545454536"/>
    <n v="476701.8254545455"/>
  </r>
  <r>
    <x v="7"/>
    <x v="0"/>
    <x v="1"/>
    <x v="13"/>
    <s v="m3"/>
    <n v="12319.618181818181"/>
    <n v="11015.369090909089"/>
    <n v="12218.770909090908"/>
    <n v="11767.789090909089"/>
    <n v="12726.105454545454"/>
    <n v="12400.358181818181"/>
    <n v="12859.58909090909"/>
    <n v="12630.514545454545"/>
    <n v="12909.996363636363"/>
    <n v="12789.510909090908"/>
    <n v="12859.858181818181"/>
    <n v="13008.843636363636"/>
    <n v="149506.32363636364"/>
  </r>
  <r>
    <x v="7"/>
    <x v="0"/>
    <x v="1"/>
    <x v="14"/>
    <s v="m3"/>
    <n v="7417.0654545454545"/>
    <n v="7772.28"/>
    <n v="7986.5636363636359"/>
    <n v="7979.0418181818177"/>
    <n v="8791.4854545454527"/>
    <n v="8709"/>
    <n v="8614.86"/>
    <n v="8689.9072727272724"/>
    <n v="7854.6145454545449"/>
    <n v="8384.1927272727262"/>
    <n v="8495.3236363636352"/>
    <n v="8635.3454545454533"/>
    <n v="99329.680000000022"/>
  </r>
  <r>
    <x v="7"/>
    <x v="0"/>
    <x v="1"/>
    <x v="15"/>
    <s v="m3"/>
    <n v="57120.869090909087"/>
    <n v="54201.630909090905"/>
    <n v="59984.441818181811"/>
    <n v="58938.58"/>
    <n v="62063.627272727266"/>
    <n v="63913.760000000002"/>
    <n v="65388.169090909083"/>
    <n v="66295.032727272715"/>
    <n v="64333.543636363633"/>
    <n v="63386.132727272721"/>
    <n v="62848.227272727265"/>
    <n v="65049.941818181811"/>
    <n v="743523.95636363619"/>
  </r>
  <r>
    <x v="7"/>
    <x v="0"/>
    <x v="2"/>
    <x v="16"/>
    <s v="m3"/>
    <n v="99925.492727272722"/>
    <n v="110295.22181818182"/>
    <n v="114710.1109090909"/>
    <n v="110149.38181818181"/>
    <n v="120378.34363636363"/>
    <n v="121622.8909090909"/>
    <n v="120967.59272727271"/>
    <n v="119854.32181818181"/>
    <n v="114151.66181818182"/>
    <n v="110143.48"/>
    <n v="114592.29272727272"/>
    <n v="111110.43272727272"/>
    <n v="1367901.2236363634"/>
  </r>
  <r>
    <x v="7"/>
    <x v="0"/>
    <x v="2"/>
    <x v="17"/>
    <s v="m3"/>
    <n v="17325.22"/>
    <n v="17450.112727272728"/>
    <n v="19037.781818181815"/>
    <n v="17476.556363636362"/>
    <n v="19417.852727272726"/>
    <n v="19340.914545454543"/>
    <n v="19396.854545454542"/>
    <n v="19870.872727272726"/>
    <n v="18601.856363636361"/>
    <n v="18095.032727272726"/>
    <n v="18821.454545454544"/>
    <n v="17659.749090909088"/>
    <n v="222494.25818181812"/>
  </r>
  <r>
    <x v="7"/>
    <x v="0"/>
    <x v="2"/>
    <x v="18"/>
    <s v="m3"/>
    <n v="70297.989090909075"/>
    <n v="73610.0309090909"/>
    <n v="78766.090909090912"/>
    <n v="76212.259999999995"/>
    <n v="83624.758181818179"/>
    <n v="84400.449090909082"/>
    <n v="85221.749090909085"/>
    <n v="86655.730909090911"/>
    <n v="83099.205454545459"/>
    <n v="78588.652727272725"/>
    <n v="79310.125454545458"/>
    <n v="79694.329090909072"/>
    <n v="959481.37090909085"/>
  </r>
  <r>
    <x v="7"/>
    <x v="0"/>
    <x v="2"/>
    <x v="19"/>
    <s v="m3"/>
    <n v="268908.2309090909"/>
    <n v="279395.41454545449"/>
    <n v="304826.05454545451"/>
    <n v="297111.58363636362"/>
    <n v="324019.60363636364"/>
    <n v="330872.59636363632"/>
    <n v="328839.7381818181"/>
    <n v="336941.58727272728"/>
    <n v="322476.13636363629"/>
    <n v="314182.68909090909"/>
    <n v="309212.19454545452"/>
    <n v="300379.24545454542"/>
    <n v="3717165.0745454542"/>
  </r>
  <r>
    <x v="7"/>
    <x v="0"/>
    <x v="3"/>
    <x v="20"/>
    <s v="m3"/>
    <n v="55933.8"/>
    <n v="63411.676363636361"/>
    <n v="71485.756363636363"/>
    <n v="68547.936363636356"/>
    <n v="75150.716363636355"/>
    <n v="77144.218181818171"/>
    <n v="78639.290909090909"/>
    <n v="78146.552727272719"/>
    <n v="73021.66"/>
    <n v="68664.976363636364"/>
    <n v="69404.867272727264"/>
    <n v="65333.954545454537"/>
    <n v="844885.40545454551"/>
  </r>
  <r>
    <x v="7"/>
    <x v="0"/>
    <x v="3"/>
    <x v="21"/>
    <s v="m3"/>
    <n v="55996.929090909085"/>
    <n v="56329.267272727266"/>
    <n v="63463.68"/>
    <n v="60367.761818181811"/>
    <n v="60668.489090909083"/>
    <n v="60189.26545454545"/>
    <n v="58439.170909090906"/>
    <n v="56228.369090909087"/>
    <n v="49932.481818181812"/>
    <n v="45346.285454545454"/>
    <n v="43501.370909090903"/>
    <n v="39132.847272727267"/>
    <n v="649595.9181818181"/>
  </r>
  <r>
    <x v="7"/>
    <x v="0"/>
    <x v="3"/>
    <x v="22"/>
    <s v="m3"/>
    <n v="60336.347272727267"/>
    <n v="62759.998181818177"/>
    <n v="72329.221818181817"/>
    <n v="70821.230909090911"/>
    <n v="78341.241818181807"/>
    <n v="81537.898181818178"/>
    <n v="87038.96"/>
    <n v="82026.154545454527"/>
    <n v="75272.627272727259"/>
    <n v="74528.85818181817"/>
    <n v="72267.483636363628"/>
    <n v="63987.663636363635"/>
    <n v="881247.68545454531"/>
  </r>
  <r>
    <x v="7"/>
    <x v="0"/>
    <x v="4"/>
    <x v="23"/>
    <s v="m3"/>
    <n v="11492.645454545453"/>
    <n v="12140.934545454546"/>
    <n v="13403.565454545453"/>
    <n v="12658.812727272727"/>
    <n v="13656.367272727271"/>
    <n v="14200.763636363636"/>
    <n v="14613.636363636364"/>
    <n v="13495.76"/>
    <n v="13334.645454545453"/>
    <n v="12826.472727272727"/>
    <n v="12966.058181818182"/>
    <n v="12421.725454545453"/>
    <n v="157211.38727272727"/>
  </r>
  <r>
    <x v="7"/>
    <x v="0"/>
    <x v="4"/>
    <x v="24"/>
    <s v="m3"/>
    <n v="11961.225454545453"/>
    <n v="12884.66"/>
    <n v="13642.707272727272"/>
    <n v="13279.236363636363"/>
    <n v="13969.547272727272"/>
    <n v="13660.543636363635"/>
    <n v="13773.270909090908"/>
    <n v="13945.46"/>
    <n v="13416.972727272727"/>
    <n v="13455.947272727271"/>
    <n v="13924.285454545454"/>
    <n v="12820.738181818182"/>
    <n v="160734.59454545457"/>
  </r>
  <r>
    <x v="7"/>
    <x v="0"/>
    <x v="4"/>
    <x v="25"/>
    <s v="m3"/>
    <n v="37029.170909090906"/>
    <n v="37848.998181818177"/>
    <n v="42077.076363636363"/>
    <n v="37619.72"/>
    <n v="41871.03272727273"/>
    <n v="41196.998181818177"/>
    <n v="39621.80909090909"/>
    <n v="41833.65818181818"/>
    <n v="41322.516363636358"/>
    <n v="40274.501818181816"/>
    <n v="41755.730909090904"/>
    <n v="42731.763636363634"/>
    <n v="485182.97636363632"/>
  </r>
  <r>
    <x v="7"/>
    <x v="0"/>
    <x v="4"/>
    <x v="26"/>
    <s v="m3"/>
    <n v="10696.416363636363"/>
    <n v="11813.26"/>
    <n v="12869.98"/>
    <n v="12152.04909090909"/>
    <n v="13043.110909090909"/>
    <n v="12944.210909090909"/>
    <n v="13211.061818181817"/>
    <n v="12952.605454545454"/>
    <n v="13450.270909090908"/>
    <n v="12480.961818181817"/>
    <n v="12807.350909090908"/>
    <n v="12731.201818181817"/>
    <n v="151152.47999999998"/>
  </r>
  <r>
    <x v="7"/>
    <x v="1"/>
    <x v="0"/>
    <x v="0"/>
    <s v="m3"/>
    <n v="6118.96"/>
    <n v="5997.94"/>
    <n v="6630.1109090909085"/>
    <n v="5765.9290909090905"/>
    <n v="6378.6909090909094"/>
    <n v="6448.2709090909084"/>
    <n v="6176.8945454545446"/>
    <n v="7037.7636363636357"/>
    <n v="5959.1127272727272"/>
    <n v="6525.5945454545454"/>
    <n v="6110.4109090909087"/>
    <n v="6897.847272727272"/>
    <n v="76047.525454545452"/>
  </r>
  <r>
    <x v="7"/>
    <x v="1"/>
    <x v="0"/>
    <x v="1"/>
    <s v="m3"/>
    <n v="2249.2636363636361"/>
    <n v="2063.5272727272727"/>
    <n v="2040.7963636363636"/>
    <n v="2178.6436363636362"/>
    <n v="1993.481818181818"/>
    <n v="2487.8254545454547"/>
    <n v="1848.3018181818181"/>
    <n v="2672.2745454545452"/>
    <n v="1772.4636363636362"/>
    <n v="2705.4690909090909"/>
    <n v="2273.9181818181814"/>
    <n v="2525.8509090909092"/>
    <n v="26811.816363636361"/>
  </r>
  <r>
    <x v="7"/>
    <x v="1"/>
    <x v="0"/>
    <x v="2"/>
    <s v="m3"/>
    <n v="10449.321818181817"/>
    <n v="10270.554545454544"/>
    <n v="11004.29818181818"/>
    <n v="10751.025454545454"/>
    <n v="11297.965454545454"/>
    <n v="11115.98727272727"/>
    <n v="10750.63818181818"/>
    <n v="12151.261818181818"/>
    <n v="9783.7199999999993"/>
    <n v="11063.625454545454"/>
    <n v="10598.714545454544"/>
    <n v="13188.098181818181"/>
    <n v="132425.21090909091"/>
  </r>
  <r>
    <x v="7"/>
    <x v="1"/>
    <x v="0"/>
    <x v="3"/>
    <s v="m3"/>
    <n v="1244.3018181818181"/>
    <n v="1235.3490909090908"/>
    <n v="1418.2163636363634"/>
    <n v="1331.9545454545455"/>
    <n v="1301.7727272727273"/>
    <n v="1309.56"/>
    <n v="1449.1363636363635"/>
    <n v="1569.2581818181816"/>
    <n v="1387.9072727272728"/>
    <n v="1296.46"/>
    <n v="1353.390909090909"/>
    <n v="1496.6927272727273"/>
    <n v="16394"/>
  </r>
  <r>
    <x v="7"/>
    <x v="1"/>
    <x v="0"/>
    <x v="4"/>
    <s v="m3"/>
    <n v="22919.97818181818"/>
    <n v="21267.156363636361"/>
    <n v="23610.129090909089"/>
    <n v="21336.665454545451"/>
    <n v="22459.838181818181"/>
    <n v="22939.96727272727"/>
    <n v="22017.892727272727"/>
    <n v="22676.301818181815"/>
    <n v="20523.709090909091"/>
    <n v="23216.767272727269"/>
    <n v="22491.632727272725"/>
    <n v="23638.185454545452"/>
    <n v="269098.22363636363"/>
  </r>
  <r>
    <x v="7"/>
    <x v="1"/>
    <x v="0"/>
    <x v="5"/>
    <s v="m3"/>
    <n v="1784.4345454545453"/>
    <n v="1976.3818181818181"/>
    <n v="2068.58"/>
    <n v="1910.2145454545453"/>
    <n v="2053.4945454545455"/>
    <n v="2025.4618181818178"/>
    <n v="1989.1309090909087"/>
    <n v="2003.2272727272727"/>
    <n v="1793.3236363636361"/>
    <n v="2009.26"/>
    <n v="2019.5418181818181"/>
    <n v="2160.252727272727"/>
    <n v="23793.303636363631"/>
  </r>
  <r>
    <x v="7"/>
    <x v="1"/>
    <x v="0"/>
    <x v="6"/>
    <s v="m3"/>
    <n v="6514.34"/>
    <n v="6122.9145454545451"/>
    <n v="6694.5254545454536"/>
    <n v="6512.04"/>
    <n v="6639.3036363636365"/>
    <n v="6320.9290909090905"/>
    <n v="6424.6745454545444"/>
    <n v="6796.550909090909"/>
    <n v="6102.1854545454544"/>
    <n v="6879.8709090909088"/>
    <n v="6555.4672727272728"/>
    <n v="7211.5618181818172"/>
    <n v="78774.363636363632"/>
  </r>
  <r>
    <x v="7"/>
    <x v="1"/>
    <x v="1"/>
    <x v="7"/>
    <s v="m3"/>
    <n v="15816.96"/>
    <n v="15881.336363636363"/>
    <n v="15827.31818181818"/>
    <n v="16163.925454545453"/>
    <n v="16227.627272727272"/>
    <n v="15600.732727272727"/>
    <n v="15546.94"/>
    <n v="15119.614545454546"/>
    <n v="13678.267272727271"/>
    <n v="15144.952727272726"/>
    <n v="15099.187272727271"/>
    <n v="16153.347272727273"/>
    <n v="186260.20909090908"/>
  </r>
  <r>
    <x v="7"/>
    <x v="1"/>
    <x v="1"/>
    <x v="8"/>
    <s v="m3"/>
    <n v="10848.858181818181"/>
    <n v="9655.6127272727281"/>
    <n v="10664.805454545454"/>
    <n v="11037.558181818182"/>
    <n v="11726.270909090907"/>
    <n v="11119.496363636363"/>
    <n v="10808.823636363635"/>
    <n v="11396.332727272727"/>
    <n v="10145.54909090909"/>
    <n v="10860.005454545453"/>
    <n v="10370.492727272725"/>
    <n v="10928.305454545454"/>
    <n v="129562.11090909089"/>
  </r>
  <r>
    <x v="7"/>
    <x v="1"/>
    <x v="1"/>
    <x v="9"/>
    <s v="m3"/>
    <n v="32196.369090909091"/>
    <n v="29425.5"/>
    <n v="32445.927272727266"/>
    <n v="32777.734545454543"/>
    <n v="34181.856363636361"/>
    <n v="34727.630909090905"/>
    <n v="33374.176363636361"/>
    <n v="33512.547272727272"/>
    <n v="32419.759999999998"/>
    <n v="33890.514545454542"/>
    <n v="32760.45636363636"/>
    <n v="34693.336363636357"/>
    <n v="396405.80909090908"/>
  </r>
  <r>
    <x v="7"/>
    <x v="1"/>
    <x v="1"/>
    <x v="10"/>
    <s v="m3"/>
    <n v="17524.165454545451"/>
    <n v="14440.416363636363"/>
    <n v="16786.898181818182"/>
    <n v="15650.06909090909"/>
    <n v="17328.561818181817"/>
    <n v="16829.250909090908"/>
    <n v="16885.7"/>
    <n v="16165.201818181818"/>
    <n v="15420.396363636364"/>
    <n v="17033.538181818181"/>
    <n v="15842.114545454546"/>
    <n v="16727.369090909091"/>
    <n v="196633.68181818179"/>
  </r>
  <r>
    <x v="7"/>
    <x v="1"/>
    <x v="1"/>
    <x v="11"/>
    <s v="m3"/>
    <n v="17061.492727272725"/>
    <n v="12820.08909090909"/>
    <n v="16438.48909090909"/>
    <n v="15212.161818181818"/>
    <n v="16538.821818181819"/>
    <n v="17339.258181818182"/>
    <n v="17283.030909090907"/>
    <n v="16543.574545454543"/>
    <n v="16365.018181818181"/>
    <n v="17267.956363636364"/>
    <n v="16306.423636363634"/>
    <n v="16400.323636363635"/>
    <n v="195576.63999999998"/>
  </r>
  <r>
    <x v="7"/>
    <x v="1"/>
    <x v="1"/>
    <x v="12"/>
    <s v="m3"/>
    <n v="39204.74"/>
    <n v="30954.821818181812"/>
    <n v="38881.760000000002"/>
    <n v="37331.389090909084"/>
    <n v="40445.790909090909"/>
    <n v="40517.110909090909"/>
    <n v="40571.549090909088"/>
    <n v="41109.370909090903"/>
    <n v="38609.41272727272"/>
    <n v="40600.241818181821"/>
    <n v="38116.519999999997"/>
    <n v="40766.510909090903"/>
    <n v="467109.21818181814"/>
  </r>
  <r>
    <x v="7"/>
    <x v="1"/>
    <x v="1"/>
    <x v="13"/>
    <s v="m3"/>
    <n v="12720.712727272727"/>
    <n v="11068.24"/>
    <n v="12582.090909090908"/>
    <n v="11786.94"/>
    <n v="12622.54"/>
    <n v="12715.247272727273"/>
    <n v="11941.405454545455"/>
    <n v="13000.37818181818"/>
    <n v="12289.13818181818"/>
    <n v="12576.054545454544"/>
    <n v="11534.321818181817"/>
    <n v="13153.201818181818"/>
    <n v="147990.2709090909"/>
  </r>
  <r>
    <x v="7"/>
    <x v="1"/>
    <x v="1"/>
    <x v="14"/>
    <s v="m3"/>
    <n v="8085.2490909090893"/>
    <n v="7247.6054545454535"/>
    <n v="8492.7654545454534"/>
    <n v="8201.3290909090902"/>
    <n v="8739.6418181818171"/>
    <n v="8751.8836363636365"/>
    <n v="8452.3290909090902"/>
    <n v="9057.3272727272724"/>
    <n v="8504.5272727272713"/>
    <n v="8843.34"/>
    <n v="8037.9872727272723"/>
    <n v="9097.9672727272718"/>
    <n v="101511.95272727271"/>
  </r>
  <r>
    <x v="7"/>
    <x v="1"/>
    <x v="1"/>
    <x v="15"/>
    <s v="m3"/>
    <n v="62841.825454545447"/>
    <n v="55084.770909090905"/>
    <n v="65413.958181818183"/>
    <n v="61094.176363636354"/>
    <n v="66764.285454545461"/>
    <n v="68236.905454545456"/>
    <n v="66659.950909090898"/>
    <n v="69392.690909090903"/>
    <n v="66351.576363636355"/>
    <n v="67400.438181818186"/>
    <n v="61841.96727272727"/>
    <n v="69273.145454545462"/>
    <n v="780355.69090909092"/>
  </r>
  <r>
    <x v="7"/>
    <x v="1"/>
    <x v="2"/>
    <x v="16"/>
    <s v="m3"/>
    <n v="111235.64363636363"/>
    <n v="99665.856363636354"/>
    <n v="118038.22"/>
    <n v="106790.28727272726"/>
    <n v="121673.25454545452"/>
    <n v="122636.57090909091"/>
    <n v="123002.96363636364"/>
    <n v="125218.66363636362"/>
    <n v="116496.44727272727"/>
    <n v="125396.95818181818"/>
    <n v="113777.19454545453"/>
    <n v="120699.15818181817"/>
    <n v="1404631.218181818"/>
  </r>
  <r>
    <x v="7"/>
    <x v="1"/>
    <x v="2"/>
    <x v="17"/>
    <s v="m3"/>
    <n v="18412.921818181818"/>
    <n v="15850.78"/>
    <n v="18725.990909090906"/>
    <n v="16514.527272727271"/>
    <n v="18881.925454545453"/>
    <n v="18555.792727272725"/>
    <n v="18863.036363636362"/>
    <n v="20293.421818181814"/>
    <n v="19248.041818181817"/>
    <n v="19333.16"/>
    <n v="18744.641818181815"/>
    <n v="20688.587272727273"/>
    <n v="224112.82727272727"/>
  </r>
  <r>
    <x v="7"/>
    <x v="1"/>
    <x v="2"/>
    <x v="18"/>
    <s v="m3"/>
    <n v="71592.845454545459"/>
    <n v="65517.736363636352"/>
    <n v="75583.969090909086"/>
    <n v="70335.738181818175"/>
    <n v="81380.278181818168"/>
    <n v="81680.089090909081"/>
    <n v="83253.785454545447"/>
    <n v="86923.207272727275"/>
    <n v="82982.312727272714"/>
    <n v="86597.798181818172"/>
    <n v="78493.936363636356"/>
    <n v="86033.694545454535"/>
    <n v="950375.39090909099"/>
  </r>
  <r>
    <x v="7"/>
    <x v="1"/>
    <x v="2"/>
    <x v="19"/>
    <s v="m3"/>
    <n v="292518.96000000002"/>
    <n v="274140.96181818179"/>
    <n v="309606.54181818181"/>
    <n v="287206.64"/>
    <n v="330865.27090909088"/>
    <n v="324327.80727272725"/>
    <n v="329633.40909090906"/>
    <n v="333279.54909090907"/>
    <n v="310882.35636363633"/>
    <n v="324010.36727272725"/>
    <n v="306646.19636363635"/>
    <n v="307748.07818181813"/>
    <n v="3730866.1381818177"/>
  </r>
  <r>
    <x v="7"/>
    <x v="1"/>
    <x v="3"/>
    <x v="20"/>
    <s v="m3"/>
    <n v="61005.363636363625"/>
    <n v="57437.916363636359"/>
    <n v="68008.065454545445"/>
    <n v="66694.210909090907"/>
    <n v="72896.12"/>
    <n v="74250.98"/>
    <n v="75133.012727272726"/>
    <n v="75439.705454545459"/>
    <n v="68718.045454545456"/>
    <n v="71461.216363636355"/>
    <n v="64796.623636363627"/>
    <n v="66371.296363636371"/>
    <n v="822212.55636363628"/>
  </r>
  <r>
    <x v="7"/>
    <x v="1"/>
    <x v="3"/>
    <x v="21"/>
    <s v="m3"/>
    <n v="39509.134545454544"/>
    <n v="37451.22181818181"/>
    <n v="40588.223636363633"/>
    <n v="40042.294545454541"/>
    <n v="45139.830909090902"/>
    <n v="44084.363636363632"/>
    <n v="44615.77636363636"/>
    <n v="44281.770909090905"/>
    <n v="41099.800000000003"/>
    <n v="43434.127272727274"/>
    <n v="40114.807272727267"/>
    <n v="39965.112727272724"/>
    <n v="500326.46363636357"/>
  </r>
  <r>
    <x v="7"/>
    <x v="1"/>
    <x v="3"/>
    <x v="22"/>
    <s v="m3"/>
    <n v="64455.06"/>
    <n v="56473.367272727264"/>
    <n v="69290.796363636357"/>
    <n v="66514.02"/>
    <n v="78470.01090909091"/>
    <n v="76264.221818181817"/>
    <n v="79591.938181818172"/>
    <n v="74504.987272727274"/>
    <n v="72539.674545454545"/>
    <n v="74348.249090909085"/>
    <n v="67944.201818181813"/>
    <n v="69134.743636363622"/>
    <n v="849531.27090909088"/>
  </r>
  <r>
    <x v="7"/>
    <x v="1"/>
    <x v="4"/>
    <x v="23"/>
    <s v="m3"/>
    <n v="12794.541818181817"/>
    <n v="11590.03818181818"/>
    <n v="13748.912727272726"/>
    <n v="13226.423636363636"/>
    <n v="14127.707272727272"/>
    <n v="13830.585454545453"/>
    <n v="13647.781818181817"/>
    <n v="13260.80909090909"/>
    <n v="12252.53818181818"/>
    <n v="12896.787272727272"/>
    <n v="11911.525454545454"/>
    <n v="13710.934545454544"/>
    <n v="156998.58545454542"/>
  </r>
  <r>
    <x v="7"/>
    <x v="1"/>
    <x v="4"/>
    <x v="24"/>
    <s v="m3"/>
    <n v="13421.06909090909"/>
    <n v="12692.94"/>
    <n v="14036.16"/>
    <n v="13156.192727272726"/>
    <n v="14534.98"/>
    <n v="13787.221818181817"/>
    <n v="14248.949090909089"/>
    <n v="14140.030909090907"/>
    <n v="13138.987272727272"/>
    <n v="14546.510909090908"/>
    <n v="13859.130909090907"/>
    <n v="14957.316363636361"/>
    <n v="166519.48909090908"/>
  </r>
  <r>
    <x v="7"/>
    <x v="1"/>
    <x v="4"/>
    <x v="25"/>
    <s v="m3"/>
    <n v="43408.589090909081"/>
    <n v="38344.45636363636"/>
    <n v="44849.27636363636"/>
    <n v="42336.736363636366"/>
    <n v="44525.347272727267"/>
    <n v="44002.527272727268"/>
    <n v="44900.007272727271"/>
    <n v="44339.823636363632"/>
    <n v="41546.585454545449"/>
    <n v="44585.536363636355"/>
    <n v="43196.66"/>
    <n v="43874.487272727274"/>
    <n v="519910.03272727272"/>
  </r>
  <r>
    <x v="7"/>
    <x v="1"/>
    <x v="4"/>
    <x v="26"/>
    <s v="m3"/>
    <n v="11877.08"/>
    <n v="10787.710909090909"/>
    <n v="12931.543636363636"/>
    <n v="12402.841818181818"/>
    <n v="12986.896363636362"/>
    <n v="13149.28"/>
    <n v="13292.016363636363"/>
    <n v="13926.99818181818"/>
    <n v="12218.378181818181"/>
    <n v="13415.112727272726"/>
    <n v="12658.007272727273"/>
    <n v="13278.976363636362"/>
    <n v="152924.8418181818"/>
  </r>
  <r>
    <x v="7"/>
    <x v="2"/>
    <x v="0"/>
    <x v="0"/>
    <s v="m3"/>
    <n v="4266.3854545454542"/>
    <n v="6408.1654545454539"/>
    <n v="6133.0781818181813"/>
    <n v="4767.0181818181818"/>
    <n v="4726.1836363636357"/>
    <n v="3733.6327272727272"/>
    <n v="5619.9563636363637"/>
    <n v="4840.0636363636359"/>
    <n v="5262.8709090909088"/>
    <n v="5676.4472727272723"/>
    <n v="6071.0890909090904"/>
    <n v="5505.0072727272718"/>
    <n v="63009.898181818178"/>
  </r>
  <r>
    <x v="7"/>
    <x v="2"/>
    <x v="0"/>
    <x v="1"/>
    <s v="m3"/>
    <n v="1805.5218181818182"/>
    <n v="1817.9309090909089"/>
    <n v="2210.3618181818183"/>
    <n v="1470.5072727272725"/>
    <n v="2463.7509090909089"/>
    <n v="1277.2945454545452"/>
    <n v="2100.8072727272724"/>
    <n v="1582.3545454545454"/>
    <n v="1849.2054545454544"/>
    <n v="2020.3218181818179"/>
    <n v="2531.0309090909091"/>
    <n v="2360.0072727272723"/>
    <n v="23489.094545454544"/>
  </r>
  <r>
    <x v="7"/>
    <x v="2"/>
    <x v="0"/>
    <x v="2"/>
    <s v="m3"/>
    <n v="8887.9818181818173"/>
    <n v="10926.250909090908"/>
    <n v="13080.894545454545"/>
    <n v="9079.5690909090899"/>
    <n v="13470.636363636364"/>
    <n v="8517.1545454545449"/>
    <n v="12088.378181818181"/>
    <n v="10531.636363636362"/>
    <n v="10378.603636363636"/>
    <n v="11330.06909090909"/>
    <n v="12633.012727272726"/>
    <n v="10548.912727272727"/>
    <n v="131473.1"/>
  </r>
  <r>
    <x v="7"/>
    <x v="2"/>
    <x v="0"/>
    <x v="3"/>
    <s v="m3"/>
    <n v="1061.2163636363634"/>
    <n v="1404.6690909090908"/>
    <n v="1411.54"/>
    <n v="1213.5763636363636"/>
    <n v="1504.4345454545453"/>
    <n v="1273.3690909090908"/>
    <n v="1427.050909090909"/>
    <n v="1273.4290909090907"/>
    <n v="1155.9709090909089"/>
    <n v="1415.5654545454545"/>
    <n v="1488.630909090909"/>
    <n v="1194.1163636363635"/>
    <n v="15823.56909090909"/>
  </r>
  <r>
    <x v="7"/>
    <x v="2"/>
    <x v="0"/>
    <x v="4"/>
    <s v="m3"/>
    <n v="20623.267272727273"/>
    <n v="20532.378181818181"/>
    <n v="24250.249090909088"/>
    <n v="20996.305454545454"/>
    <n v="23217.14909090909"/>
    <n v="20878.172727272726"/>
    <n v="21063.983636363635"/>
    <n v="19217.061818181817"/>
    <n v="21300.085454545453"/>
    <n v="22604.572727272724"/>
    <n v="21199.974545454545"/>
    <n v="22819.154545454545"/>
    <n v="258702.35454545455"/>
  </r>
  <r>
    <x v="7"/>
    <x v="2"/>
    <x v="0"/>
    <x v="5"/>
    <s v="m3"/>
    <n v="1687.8472727272726"/>
    <n v="1692.5654545454543"/>
    <n v="2061.1763636363635"/>
    <n v="1992.6018181818181"/>
    <n v="2128.1836363636362"/>
    <n v="1634.981818181818"/>
    <n v="2040.2545454545455"/>
    <n v="1546.0145454545452"/>
    <n v="2025.8290909090906"/>
    <n v="2079.46"/>
    <n v="1724.7436363636364"/>
    <n v="1998.2890909090906"/>
    <n v="22611.94727272727"/>
  </r>
  <r>
    <x v="7"/>
    <x v="2"/>
    <x v="0"/>
    <x v="6"/>
    <s v="m3"/>
    <n v="6441.1690909090903"/>
    <n v="5805.3036363636356"/>
    <n v="6876.3490909090906"/>
    <n v="6031.2618181818179"/>
    <n v="6593.2109090909089"/>
    <n v="5360.2072727272725"/>
    <n v="6214.1454545454544"/>
    <n v="5524.3818181818178"/>
    <n v="6344.352727272726"/>
    <n v="6733.7781818181811"/>
    <n v="5628.3145454545447"/>
    <n v="6403.3436363636356"/>
    <n v="73955.818181818177"/>
  </r>
  <r>
    <x v="7"/>
    <x v="2"/>
    <x v="1"/>
    <x v="7"/>
    <s v="m3"/>
    <n v="13710.44"/>
    <n v="13543.96"/>
    <n v="16511.812727272725"/>
    <n v="13099.350909090908"/>
    <n v="16755.485454545455"/>
    <n v="13787.510909090908"/>
    <n v="14286.66"/>
    <n v="13456.743636363635"/>
    <n v="14542.656363636363"/>
    <n v="14700.8"/>
    <n v="13334.090909090908"/>
    <n v="14355.72727272727"/>
    <n v="172085.23818181816"/>
  </r>
  <r>
    <x v="7"/>
    <x v="2"/>
    <x v="1"/>
    <x v="8"/>
    <s v="m3"/>
    <n v="9418.676363636363"/>
    <n v="8645.4672727272718"/>
    <n v="10451.161818181818"/>
    <n v="9568.4181818181805"/>
    <n v="10454.5"/>
    <n v="9422.2727272727261"/>
    <n v="9593.8145454545447"/>
    <n v="9699.4690909090896"/>
    <n v="9981.5745454545449"/>
    <n v="9925.9581818181814"/>
    <n v="9815.2836363636361"/>
    <n v="9612.3109090909074"/>
    <n v="116588.90727272726"/>
  </r>
  <r>
    <x v="7"/>
    <x v="2"/>
    <x v="1"/>
    <x v="9"/>
    <s v="m3"/>
    <n v="30527.809090909086"/>
    <n v="28504.683636363632"/>
    <n v="34099.021818181813"/>
    <n v="29506.303636363635"/>
    <n v="35003.519999999997"/>
    <n v="30073.705454545452"/>
    <n v="30397.643636363639"/>
    <n v="28980.474545454545"/>
    <n v="30959.825454545451"/>
    <n v="31247.730909090908"/>
    <n v="30006.585454545449"/>
    <n v="31495.410909090904"/>
    <n v="370802.71454545448"/>
  </r>
  <r>
    <x v="7"/>
    <x v="2"/>
    <x v="1"/>
    <x v="10"/>
    <s v="m3"/>
    <n v="14348.458181818181"/>
    <n v="14262.152727272727"/>
    <n v="16876.47818181818"/>
    <n v="13837.396363636362"/>
    <n v="15281.512727272726"/>
    <n v="13457.767272727271"/>
    <n v="15547.2"/>
    <n v="14613.414545454543"/>
    <n v="14846.127272727272"/>
    <n v="15502.954545454544"/>
    <n v="13952.910909090908"/>
    <n v="15135.314545454545"/>
    <n v="177661.68727272726"/>
  </r>
  <r>
    <x v="7"/>
    <x v="2"/>
    <x v="1"/>
    <x v="11"/>
    <s v="m3"/>
    <n v="14793.225454545454"/>
    <n v="14433.685454545453"/>
    <n v="17521.472727272725"/>
    <n v="14322.981818181817"/>
    <n v="16192.250909090906"/>
    <n v="13444.541818181817"/>
    <n v="15845.24909090909"/>
    <n v="14799.723636363635"/>
    <n v="16086.256363636363"/>
    <n v="15631.632727272725"/>
    <n v="15146.912727272726"/>
    <n v="16352.176363636363"/>
    <n v="184570.10909090907"/>
  </r>
  <r>
    <x v="7"/>
    <x v="2"/>
    <x v="1"/>
    <x v="12"/>
    <s v="m3"/>
    <n v="35860.985454545451"/>
    <n v="34520.438181818179"/>
    <n v="42152.296363636357"/>
    <n v="35027.089090909089"/>
    <n v="40806.481818181812"/>
    <n v="33888.994545454545"/>
    <n v="40548.094545454544"/>
    <n v="37707.690909090903"/>
    <n v="37642.358181818177"/>
    <n v="39502.82"/>
    <n v="36927.440000000002"/>
    <n v="40073.701818181813"/>
    <n v="454658.39090909087"/>
  </r>
  <r>
    <x v="7"/>
    <x v="2"/>
    <x v="1"/>
    <x v="13"/>
    <s v="m3"/>
    <n v="11463.143636363637"/>
    <n v="10812.689090909091"/>
    <n v="12469.927272727271"/>
    <n v="10040.214545454546"/>
    <n v="12584.74909090909"/>
    <n v="9888.9036363636351"/>
    <n v="11947.663636363635"/>
    <n v="10866.24909090909"/>
    <n v="11574.978181818182"/>
    <n v="12316.22909090909"/>
    <n v="11626.6"/>
    <n v="10954.849090909091"/>
    <n v="136546.19636363635"/>
  </r>
  <r>
    <x v="7"/>
    <x v="2"/>
    <x v="1"/>
    <x v="14"/>
    <s v="m3"/>
    <n v="7844.4454545454537"/>
    <n v="7216.9927272727264"/>
    <n v="8766.0836363636354"/>
    <n v="7207.3763636363628"/>
    <n v="8817.2127272727266"/>
    <n v="7282.6636363636362"/>
    <n v="8635.3436363636356"/>
    <n v="8397.2127272727266"/>
    <n v="8342.2109090909089"/>
    <n v="8574.1290909090894"/>
    <n v="8456.2545454545434"/>
    <n v="8682.9654545454541"/>
    <n v="98222.8909090909"/>
  </r>
  <r>
    <x v="7"/>
    <x v="2"/>
    <x v="1"/>
    <x v="15"/>
    <s v="m3"/>
    <n v="60072.905454545449"/>
    <n v="56145.829090909087"/>
    <n v="66402.665454545451"/>
    <n v="56956.29818181818"/>
    <n v="66693.861818181816"/>
    <n v="58327.856363636361"/>
    <n v="64690.776363636367"/>
    <n v="61833.323636363632"/>
    <n v="62083.661818181819"/>
    <n v="64204.327272727263"/>
    <n v="60317.18"/>
    <n v="61793.285454545454"/>
    <n v="739521.97090909083"/>
  </r>
  <r>
    <x v="7"/>
    <x v="2"/>
    <x v="2"/>
    <x v="16"/>
    <s v="m3"/>
    <n v="109518.41818181817"/>
    <n v="108796.8"/>
    <n v="129786.13454545452"/>
    <n v="116698.2218181818"/>
    <n v="124600.13090909091"/>
    <n v="112797.71454545454"/>
    <n v="130094.12363636361"/>
    <n v="116912.22909090908"/>
    <n v="114691.80909090908"/>
    <n v="120470.67272727271"/>
    <n v="114015.52909090908"/>
    <n v="113624.32727272726"/>
    <n v="1412006.1109090906"/>
  </r>
  <r>
    <x v="7"/>
    <x v="2"/>
    <x v="2"/>
    <x v="17"/>
    <s v="m3"/>
    <n v="17569.563636363637"/>
    <n v="16669.94727272727"/>
    <n v="19790.883636363636"/>
    <n v="16895.939999999999"/>
    <n v="20317.558181818178"/>
    <n v="16324.794545454546"/>
    <n v="19996.754545454543"/>
    <n v="18373.51090909091"/>
    <n v="18479.259999999998"/>
    <n v="20473.847272727271"/>
    <n v="17143.256363636359"/>
    <n v="18830.907272727272"/>
    <n v="220866.22363636363"/>
  </r>
  <r>
    <x v="7"/>
    <x v="2"/>
    <x v="2"/>
    <x v="18"/>
    <s v="m3"/>
    <n v="71103.194545454535"/>
    <n v="71120.247272727269"/>
    <n v="83019.42"/>
    <n v="69577.36909090908"/>
    <n v="89215.569090909092"/>
    <n v="69157.610909090901"/>
    <n v="91832.18"/>
    <n v="83111.212727272723"/>
    <n v="82588.694545454535"/>
    <n v="83943.54"/>
    <n v="79524.790909090909"/>
    <n v="82281.31454545453"/>
    <n v="956475.14363636367"/>
  </r>
  <r>
    <x v="7"/>
    <x v="2"/>
    <x v="2"/>
    <x v="19"/>
    <s v="m3"/>
    <n v="280037.75454545458"/>
    <n v="272848.18545454543"/>
    <n v="303040.44181818177"/>
    <n v="279633.99636363634"/>
    <n v="314733.75454545452"/>
    <n v="277903.05272727273"/>
    <n v="330483.74363636365"/>
    <n v="302184.4527272727"/>
    <n v="290106.70909090905"/>
    <n v="307499.54909090907"/>
    <n v="291228.98909090908"/>
    <n v="273892.09636363632"/>
    <n v="3523592.7254545451"/>
  </r>
  <r>
    <x v="7"/>
    <x v="2"/>
    <x v="3"/>
    <x v="20"/>
    <s v="m3"/>
    <n v="59153.483636363635"/>
    <n v="59848.552727272719"/>
    <n v="69071.254545454547"/>
    <n v="59204.278181818176"/>
    <n v="72311.567272727276"/>
    <n v="62627.66909090909"/>
    <n v="74823.014545454542"/>
    <n v="68492.92363636363"/>
    <n v="68294.034545454531"/>
    <n v="67803.567272727261"/>
    <n v="63281.64727272727"/>
    <n v="65050.792727272725"/>
    <n v="789962.78545454529"/>
  </r>
  <r>
    <x v="7"/>
    <x v="2"/>
    <x v="3"/>
    <x v="21"/>
    <s v="m3"/>
    <n v="36991.052727272727"/>
    <n v="35927.312727272729"/>
    <n v="39904.238181818175"/>
    <n v="36611.816363636361"/>
    <n v="41919.714545454546"/>
    <n v="36157.025454545452"/>
    <n v="42522.32"/>
    <n v="38697.558181818174"/>
    <n v="39648.829090909087"/>
    <n v="38795.472727272718"/>
    <n v="38040.889090909091"/>
    <n v="36473.794545454541"/>
    <n v="461690.02363636362"/>
  </r>
  <r>
    <x v="7"/>
    <x v="2"/>
    <x v="3"/>
    <x v="22"/>
    <s v="m3"/>
    <n v="59987.361818181809"/>
    <n v="58806.618181818179"/>
    <n v="69428.432727272724"/>
    <n v="63656.23272727272"/>
    <n v="79145.172727272729"/>
    <n v="69622.52181818182"/>
    <n v="81141.676363636361"/>
    <n v="72511.98"/>
    <n v="74401.150909090909"/>
    <n v="68179.736363636359"/>
    <n v="70750.905454545442"/>
    <n v="65999.074545454539"/>
    <n v="833630.86363636353"/>
  </r>
  <r>
    <x v="7"/>
    <x v="2"/>
    <x v="4"/>
    <x v="23"/>
    <s v="m3"/>
    <n v="11015.9"/>
    <n v="11229.756363636363"/>
    <n v="13131.665454545453"/>
    <n v="10801.970909090907"/>
    <n v="12370.338181818181"/>
    <n v="11085.798181818182"/>
    <n v="12848.212727272727"/>
    <n v="10176.047272727272"/>
    <n v="10874.976363636362"/>
    <n v="12591.478181818182"/>
    <n v="11348.2"/>
    <n v="10919.245454545453"/>
    <n v="138393.58909090908"/>
  </r>
  <r>
    <x v="7"/>
    <x v="2"/>
    <x v="4"/>
    <x v="24"/>
    <s v="m3"/>
    <n v="13102.49818181818"/>
    <n v="12200.305454545452"/>
    <n v="15365.66909090909"/>
    <n v="13077.627272727272"/>
    <n v="13882.634545454544"/>
    <n v="12444.663636363635"/>
    <n v="14106.42"/>
    <n v="12401.110909090909"/>
    <n v="13358.621818181817"/>
    <n v="14656.512727272726"/>
    <n v="12557.74"/>
    <n v="13004.452727272726"/>
    <n v="160158.25636363632"/>
  </r>
  <r>
    <x v="7"/>
    <x v="2"/>
    <x v="4"/>
    <x v="25"/>
    <s v="m3"/>
    <n v="43339.303636363627"/>
    <n v="38286.183636363639"/>
    <n v="43721.338181818181"/>
    <n v="39233.78"/>
    <n v="42540.174545454545"/>
    <n v="34793.834545454542"/>
    <n v="42291.887272727268"/>
    <n v="37741.985454545451"/>
    <n v="36853.998181818177"/>
    <n v="39370.267272727273"/>
    <n v="39160.049090909088"/>
    <n v="39248.629090909089"/>
    <n v="476581.43090909091"/>
  </r>
  <r>
    <x v="7"/>
    <x v="2"/>
    <x v="4"/>
    <x v="26"/>
    <s v="m3"/>
    <n v="11902.803636363637"/>
    <n v="11567.805454545452"/>
    <n v="13542.801818181817"/>
    <n v="12373.798181818182"/>
    <n v="13792.38"/>
    <n v="11891.354545454544"/>
    <n v="13193.372727272725"/>
    <n v="12361.990909090908"/>
    <n v="12545.087272727271"/>
    <n v="12698.08"/>
    <n v="12868.369090909089"/>
    <n v="12888.421818181816"/>
    <n v="151626.26545454541"/>
  </r>
  <r>
    <x v="7"/>
    <x v="3"/>
    <x v="0"/>
    <x v="0"/>
    <s v="m3"/>
    <n v="4386.4127272727274"/>
    <n v="5045.545454545454"/>
    <n v="4932.0563636363631"/>
    <n v="5263.7054545454539"/>
    <n v="5090.1072727272731"/>
    <n v="4884.6709090909089"/>
    <n v="5156.4563636363628"/>
    <n v="5053.5963636363631"/>
    <n v="5252.3509090909092"/>
    <n v="5217.6745454545453"/>
    <n v="4863.1218181818176"/>
    <n v="5762.9472727272723"/>
    <n v="60908.645454545447"/>
  </r>
  <r>
    <x v="7"/>
    <x v="3"/>
    <x v="0"/>
    <x v="1"/>
    <s v="m3"/>
    <n v="1523.7872727272725"/>
    <n v="1601.4872727272725"/>
    <n v="1624.8036363636363"/>
    <n v="1715.0527272727272"/>
    <n v="1647.7327272727273"/>
    <n v="1582.8254545454545"/>
    <n v="1821.2654545454545"/>
    <n v="1531.8727272727272"/>
    <n v="1519.9927272727271"/>
    <n v="1886.78"/>
    <n v="1516.6490909090908"/>
    <n v="2097.5836363636363"/>
    <n v="20069.832727272726"/>
  </r>
  <r>
    <x v="7"/>
    <x v="3"/>
    <x v="0"/>
    <x v="2"/>
    <s v="m3"/>
    <n v="9286.2381818181802"/>
    <n v="9548.8254545454547"/>
    <n v="10104.583636363635"/>
    <n v="9727.6236363636363"/>
    <n v="10598.84"/>
    <n v="9591.1836363636357"/>
    <n v="10359.007272727271"/>
    <n v="9429.0400000000009"/>
    <n v="9754.4818181818173"/>
    <n v="10086.609090909091"/>
    <n v="9571.7727272727279"/>
    <n v="10297.08909090909"/>
    <n v="118355.29454545454"/>
  </r>
  <r>
    <x v="7"/>
    <x v="3"/>
    <x v="0"/>
    <x v="3"/>
    <s v="m3"/>
    <n v="1247.26"/>
    <n v="1016.5636363636363"/>
    <n v="1095.7927272727272"/>
    <n v="1138.6927272727271"/>
    <n v="1114.0363636363636"/>
    <n v="1125.9654545454543"/>
    <n v="1190.6272727272726"/>
    <n v="1126.0618181818179"/>
    <n v="1094.42"/>
    <n v="1083.8472727272726"/>
    <n v="1018.9981818181817"/>
    <n v="1150.2145454545455"/>
    <n v="13402.48"/>
  </r>
  <r>
    <x v="7"/>
    <x v="3"/>
    <x v="0"/>
    <x v="4"/>
    <s v="m3"/>
    <n v="19219.816363636361"/>
    <n v="18381.347272727271"/>
    <n v="19159.196363636365"/>
    <n v="20296.516363636365"/>
    <n v="20752.938181818179"/>
    <n v="19559.098181818183"/>
    <n v="20008.163636363635"/>
    <n v="19801.694545454546"/>
    <n v="21001.694545454546"/>
    <n v="20853.46727272727"/>
    <n v="18855.530909090907"/>
    <n v="20694.027272727271"/>
    <n v="238583.49090909094"/>
  </r>
  <r>
    <x v="7"/>
    <x v="3"/>
    <x v="0"/>
    <x v="5"/>
    <s v="m3"/>
    <n v="1730.4236363636362"/>
    <n v="1492.6145454545454"/>
    <n v="1808.1363636363635"/>
    <n v="1688.9709090909089"/>
    <n v="1807.9781818181818"/>
    <n v="1704.1145454545454"/>
    <n v="1672.8945454545453"/>
    <n v="1831.921818181818"/>
    <n v="1856.6418181818181"/>
    <n v="1744.4272727272726"/>
    <n v="1680.8054545454543"/>
    <n v="1977.8290909090908"/>
    <n v="20996.758181818179"/>
  </r>
  <r>
    <x v="7"/>
    <x v="3"/>
    <x v="0"/>
    <x v="6"/>
    <s v="m3"/>
    <n v="5619.8163636363633"/>
    <n v="5164.2"/>
    <n v="5551.449090909091"/>
    <n v="5811.3236363636361"/>
    <n v="5568.034545454545"/>
    <n v="5618.0181818181809"/>
    <n v="5911.6636363636362"/>
    <n v="6039.8236363636352"/>
    <n v="5451.3054545454543"/>
    <n v="5942.1636363636362"/>
    <n v="5801.5709090909086"/>
    <n v="5960.0654545454545"/>
    <n v="68439.43454545454"/>
  </r>
  <r>
    <x v="7"/>
    <x v="3"/>
    <x v="1"/>
    <x v="7"/>
    <s v="m3"/>
    <n v="12529.101818181818"/>
    <n v="11137.647272727272"/>
    <n v="13591.9"/>
    <n v="12892.325454545455"/>
    <n v="12473.561818181817"/>
    <n v="12043.236363636363"/>
    <n v="14471.334545454545"/>
    <n v="13892.754545454545"/>
    <n v="13432.907272727272"/>
    <n v="13133.76"/>
    <n v="13028.965454545452"/>
    <n v="13333.672727272728"/>
    <n v="155961.16727272727"/>
  </r>
  <r>
    <x v="7"/>
    <x v="3"/>
    <x v="1"/>
    <x v="8"/>
    <s v="m3"/>
    <n v="9067.1072727272713"/>
    <n v="8530.1472727272721"/>
    <n v="8479.2036363636362"/>
    <n v="9058.7090909090894"/>
    <n v="8950.363636363636"/>
    <n v="9060.6581818181821"/>
    <n v="9562.8618181818165"/>
    <n v="9205.1527272727271"/>
    <n v="9257.0400000000009"/>
    <n v="8944.8490909090906"/>
    <n v="8763.3381818181824"/>
    <n v="9182.4909090909077"/>
    <n v="108061.9218181818"/>
  </r>
  <r>
    <x v="7"/>
    <x v="3"/>
    <x v="1"/>
    <x v="9"/>
    <s v="m3"/>
    <n v="26990.698181818181"/>
    <n v="25284.738181818178"/>
    <n v="26584.563636363633"/>
    <n v="25778.801818181815"/>
    <n v="27107.214545454546"/>
    <n v="27877.18"/>
    <n v="29518.461818181815"/>
    <n v="29014.474545454541"/>
    <n v="28257.918181818179"/>
    <n v="28744.532727272726"/>
    <n v="27182.892727272727"/>
    <n v="28657.360000000001"/>
    <n v="330998.83636363631"/>
  </r>
  <r>
    <x v="7"/>
    <x v="3"/>
    <x v="1"/>
    <x v="10"/>
    <s v="m3"/>
    <n v="12167.88"/>
    <n v="12049.296363636364"/>
    <n v="12153.429090909091"/>
    <n v="12490.476363636362"/>
    <n v="12942.74"/>
    <n v="13373.654545454545"/>
    <n v="14139.445454545454"/>
    <n v="14107.376363636362"/>
    <n v="13188.096363636363"/>
    <n v="13707.867272727271"/>
    <n v="12693.92"/>
    <n v="14784.438181818181"/>
    <n v="157798.62"/>
  </r>
  <r>
    <x v="7"/>
    <x v="3"/>
    <x v="1"/>
    <x v="11"/>
    <s v="m3"/>
    <n v="12611.30909090909"/>
    <n v="14020.292727272727"/>
    <n v="13180.352727272728"/>
    <n v="13774.934545454544"/>
    <n v="13424.596363636363"/>
    <n v="14883.107272727271"/>
    <n v="15725.270909090907"/>
    <n v="16222.405454545455"/>
    <n v="15058.12727272727"/>
    <n v="16086.590909090908"/>
    <n v="14472.209090909089"/>
    <n v="15916.63818181818"/>
    <n v="175375.83454545451"/>
  </r>
  <r>
    <x v="7"/>
    <x v="3"/>
    <x v="1"/>
    <x v="12"/>
    <s v="m3"/>
    <n v="30449.510909090906"/>
    <n v="32992.270909090905"/>
    <n v="31117.589090909085"/>
    <n v="32747.98"/>
    <n v="33326.154545454541"/>
    <n v="34044.914545454543"/>
    <n v="37163.012727272726"/>
    <n v="36392.450909090912"/>
    <n v="34835.434545454547"/>
    <n v="35847.689090909087"/>
    <n v="33602.578181818179"/>
    <n v="35648.390909090907"/>
    <n v="408167.97636363638"/>
  </r>
  <r>
    <x v="7"/>
    <x v="3"/>
    <x v="1"/>
    <x v="13"/>
    <s v="m3"/>
    <n v="10525.416363636363"/>
    <n v="9303.301818181817"/>
    <n v="9626.7199999999993"/>
    <n v="9240.9981818181805"/>
    <n v="10548.236363636363"/>
    <n v="9941.56"/>
    <n v="11146.096363636363"/>
    <n v="11050.061818181817"/>
    <n v="10995.994545454543"/>
    <n v="11563.449090909089"/>
    <n v="10607.472727272725"/>
    <n v="11833.849090909091"/>
    <n v="126383.15636363631"/>
  </r>
  <r>
    <x v="7"/>
    <x v="3"/>
    <x v="1"/>
    <x v="14"/>
    <s v="m3"/>
    <n v="7009.5309090909086"/>
    <n v="7192.1454545454535"/>
    <n v="6806.3327272727274"/>
    <n v="6816.68"/>
    <n v="7487.4763636363632"/>
    <n v="6866.5654545454536"/>
    <n v="7766.2090909090903"/>
    <n v="7525.1145454545449"/>
    <n v="7589.3618181818183"/>
    <n v="7787.6745454545444"/>
    <n v="7302.7545454545443"/>
    <n v="7990.2309090909093"/>
    <n v="88140.076363636355"/>
  </r>
  <r>
    <x v="7"/>
    <x v="3"/>
    <x v="1"/>
    <x v="15"/>
    <s v="m3"/>
    <n v="53743.667272727267"/>
    <n v="51543.318181818177"/>
    <n v="55483.105454545446"/>
    <n v="54040.12"/>
    <n v="58150.701818181813"/>
    <n v="56025.727272727272"/>
    <n v="61836.969090909086"/>
    <n v="61091.103636363638"/>
    <n v="61979.910909090904"/>
    <n v="60816.943636363634"/>
    <n v="57096.674545454538"/>
    <n v="60541.292727272725"/>
    <n v="692349.53454545455"/>
  </r>
  <r>
    <x v="7"/>
    <x v="3"/>
    <x v="2"/>
    <x v="16"/>
    <s v="m3"/>
    <n v="110194.50727272726"/>
    <n v="105692.22363636362"/>
    <n v="108872.62909090909"/>
    <n v="106787.60545454544"/>
    <n v="112821.33636363635"/>
    <n v="109726.24181818181"/>
    <n v="117769.62545454544"/>
    <n v="114139.96909090909"/>
    <n v="113662.92363636363"/>
    <n v="110889.00545454545"/>
    <n v="106527.59272727271"/>
    <n v="113303.24"/>
    <n v="1330386.8999999999"/>
  </r>
  <r>
    <x v="7"/>
    <x v="3"/>
    <x v="2"/>
    <x v="17"/>
    <s v="m3"/>
    <n v="17173.052727272727"/>
    <n v="15861.841818181818"/>
    <n v="14877.981818181817"/>
    <n v="17259.454545454544"/>
    <n v="16832.143636363635"/>
    <n v="16793.118181818179"/>
    <n v="18927.385454545452"/>
    <n v="18603.392727272727"/>
    <n v="18031.372727272723"/>
    <n v="17179.276363636363"/>
    <n v="15700.356363636361"/>
    <n v="17528.041818181817"/>
    <n v="204767.41818181815"/>
  </r>
  <r>
    <x v="7"/>
    <x v="3"/>
    <x v="2"/>
    <x v="18"/>
    <s v="m3"/>
    <n v="70501.460000000006"/>
    <n v="70062.038181818178"/>
    <n v="72964.150909090909"/>
    <n v="75825.276363636367"/>
    <n v="79351.485454545458"/>
    <n v="79081.039999999994"/>
    <n v="87634.407272727258"/>
    <n v="83232.28"/>
    <n v="88086.069090909092"/>
    <n v="85745.641818181815"/>
    <n v="77269.610909090901"/>
    <n v="85469.629090909089"/>
    <n v="955223.08909090911"/>
  </r>
  <r>
    <x v="7"/>
    <x v="3"/>
    <x v="2"/>
    <x v="19"/>
    <s v="m3"/>
    <n v="256341.08181818179"/>
    <n v="250260.2327272727"/>
    <n v="258426.54"/>
    <n v="264169.01636363636"/>
    <n v="280852.37090909091"/>
    <n v="270591.23636363633"/>
    <n v="301178.57090909092"/>
    <n v="281669.25818181818"/>
    <n v="289428.4018181818"/>
    <n v="287597.65454545448"/>
    <n v="261959.91272727269"/>
    <n v="274119.25454545452"/>
    <n v="3276593.5309090903"/>
  </r>
  <r>
    <x v="7"/>
    <x v="3"/>
    <x v="3"/>
    <x v="20"/>
    <s v="m3"/>
    <n v="54214.194545454542"/>
    <n v="58318.490909090899"/>
    <n v="60945.230909090904"/>
    <n v="59402.078181818179"/>
    <n v="67436.796363636357"/>
    <n v="64025.036363636355"/>
    <n v="71521.710909090907"/>
    <n v="68924.250909090915"/>
    <n v="69598.8"/>
    <n v="67317.236363636359"/>
    <n v="62058.581818181818"/>
    <n v="64833.281818181815"/>
    <n v="768595.68909090909"/>
  </r>
  <r>
    <x v="7"/>
    <x v="3"/>
    <x v="3"/>
    <x v="21"/>
    <s v="m3"/>
    <n v="34129.279999999999"/>
    <n v="33315.534545454546"/>
    <n v="34509.28727272727"/>
    <n v="36288.83090909091"/>
    <n v="37036.163636363635"/>
    <n v="36372.387272727268"/>
    <n v="39573.716363636362"/>
    <n v="37263.727272727265"/>
    <n v="38386.13636363636"/>
    <n v="37601.132727272721"/>
    <n v="34586.303636363635"/>
    <n v="36333.585454545457"/>
    <n v="435396.08545454539"/>
  </r>
  <r>
    <x v="7"/>
    <x v="3"/>
    <x v="3"/>
    <x v="22"/>
    <s v="m3"/>
    <n v="55685.110909090909"/>
    <n v="54206.387272727268"/>
    <n v="63600.345454545452"/>
    <n v="61771.730909090897"/>
    <n v="71091.625454545443"/>
    <n v="68239.709090909077"/>
    <n v="76783.090909090897"/>
    <n v="72085.078181818171"/>
    <n v="72239.045454545441"/>
    <n v="70092.850909090906"/>
    <n v="63695.129090909089"/>
    <n v="66068.396363636362"/>
    <n v="795558.49999999988"/>
  </r>
  <r>
    <x v="7"/>
    <x v="3"/>
    <x v="4"/>
    <x v="23"/>
    <s v="m3"/>
    <n v="10360.887272727272"/>
    <n v="10306.336363636363"/>
    <n v="11725.585454545453"/>
    <n v="10838.643636363635"/>
    <n v="12025.003636363635"/>
    <n v="10782.552727272727"/>
    <n v="12204.630909090907"/>
    <n v="11839.936363636363"/>
    <n v="11758.24"/>
    <n v="11379.02"/>
    <n v="10333.32909090909"/>
    <n v="11960.187272727271"/>
    <n v="135514.35272727272"/>
  </r>
  <r>
    <x v="7"/>
    <x v="3"/>
    <x v="4"/>
    <x v="24"/>
    <s v="m3"/>
    <n v="11601.941818181818"/>
    <n v="11682.50909090909"/>
    <n v="12577.870909090907"/>
    <n v="12792.052727272727"/>
    <n v="12817.965454545454"/>
    <n v="11778.312727272727"/>
    <n v="13525.110909090907"/>
    <n v="12867.685454545453"/>
    <n v="13204.929090909091"/>
    <n v="13185.178181818181"/>
    <n v="12143.901818181817"/>
    <n v="13419.465454545454"/>
    <n v="151596.92363636362"/>
  </r>
  <r>
    <x v="7"/>
    <x v="3"/>
    <x v="4"/>
    <x v="25"/>
    <s v="m3"/>
    <n v="38294.165454545451"/>
    <n v="36642.216363636362"/>
    <n v="37338.936363636363"/>
    <n v="36599.60363636363"/>
    <n v="38927.78727272727"/>
    <n v="37692.376363636358"/>
    <n v="39768.094545454544"/>
    <n v="38096.485454545451"/>
    <n v="37690.134545454544"/>
    <n v="39500.507272727264"/>
    <n v="37246.559999999998"/>
    <n v="38981.805454545451"/>
    <n v="456778.67272727273"/>
  </r>
  <r>
    <x v="7"/>
    <x v="3"/>
    <x v="4"/>
    <x v="26"/>
    <s v="m3"/>
    <n v="11246.976363636364"/>
    <n v="11237.694545454544"/>
    <n v="12236.147272727272"/>
    <n v="11868.452727272726"/>
    <n v="12055.338181818181"/>
    <n v="12012.88"/>
    <n v="12659.225454545453"/>
    <n v="11485.465454545454"/>
    <n v="11886.610909090909"/>
    <n v="12223.450909090909"/>
    <n v="11341.28"/>
    <n v="11428.778181818181"/>
    <n v="141682.29999999999"/>
  </r>
  <r>
    <x v="7"/>
    <x v="4"/>
    <x v="0"/>
    <x v="0"/>
    <s v="m3"/>
    <n v="4900.3309090909079"/>
    <n v="4609"/>
    <n v="5396.66"/>
    <n v="5028.8454545454542"/>
    <n v="5222.4581818181814"/>
    <n v="5179.7563636363629"/>
    <n v="5230.6545454545449"/>
    <n v="5129.3509090909083"/>
    <n v="4935.9145454545451"/>
    <n v="5402.3927272727269"/>
    <n v="5416.6054545454544"/>
    <n v="5402.3745454545451"/>
    <n v="61854.343636363614"/>
  </r>
  <r>
    <x v="7"/>
    <x v="4"/>
    <x v="0"/>
    <x v="1"/>
    <s v="m3"/>
    <n v="1679.1363636363635"/>
    <n v="1470.7836363636363"/>
    <n v="1690.6963636363635"/>
    <n v="1690.28"/>
    <n v="2005.9109090909089"/>
    <n v="1482.3854545454544"/>
    <n v="1798.2127272727271"/>
    <n v="1683.9963636363636"/>
    <n v="1336.9927272727271"/>
    <n v="1442.3745454545453"/>
    <n v="1951.441818181818"/>
    <n v="1664.852727272727"/>
    <n v="19897.063636363633"/>
  </r>
  <r>
    <x v="7"/>
    <x v="4"/>
    <x v="0"/>
    <x v="2"/>
    <s v="m3"/>
    <n v="9961.545454545454"/>
    <n v="9469.7472727272707"/>
    <n v="10488.272727272726"/>
    <n v="10252.698181818181"/>
    <n v="10040.758181818182"/>
    <n v="9831.6890909090907"/>
    <n v="9441.3509090909083"/>
    <n v="9600.8945454545446"/>
    <n v="10032.603636363634"/>
    <n v="9435.6"/>
    <n v="10544.661818181816"/>
    <n v="9542.4345454545455"/>
    <n v="118642.25636363636"/>
  </r>
  <r>
    <x v="7"/>
    <x v="4"/>
    <x v="0"/>
    <x v="3"/>
    <s v="m3"/>
    <n v="966.00727272727272"/>
    <n v="910.05818181818177"/>
    <n v="1115.3418181818181"/>
    <n v="962.9909090909091"/>
    <n v="1038.1563636363635"/>
    <n v="1058.4345454545455"/>
    <n v="1049.3945454545453"/>
    <n v="995.35818181818172"/>
    <n v="1002.3818181818181"/>
    <n v="990.52545454545452"/>
    <n v="941.11454545454546"/>
    <n v="973.4"/>
    <n v="12003.163636363635"/>
  </r>
  <r>
    <x v="7"/>
    <x v="4"/>
    <x v="0"/>
    <x v="4"/>
    <s v="m3"/>
    <n v="20277.081818181818"/>
    <n v="18879.089090909089"/>
    <n v="21780.594545454544"/>
    <n v="21398.274545454544"/>
    <n v="20969.781818181815"/>
    <n v="21044.670909090906"/>
    <n v="21391.361818181816"/>
    <n v="20954.267272727269"/>
    <n v="21076.16"/>
    <n v="21767.245454545453"/>
    <n v="21050.334545454542"/>
    <n v="22627.654545454545"/>
    <n v="253216.51636363633"/>
  </r>
  <r>
    <x v="7"/>
    <x v="4"/>
    <x v="0"/>
    <x v="5"/>
    <s v="m3"/>
    <n v="1783.3090909090909"/>
    <n v="1684.0854545454545"/>
    <n v="1932.0090909090909"/>
    <n v="1971.6490909090908"/>
    <n v="1800.36"/>
    <n v="1872.6854545454544"/>
    <n v="1978.7472727272725"/>
    <n v="1858.8072727272724"/>
    <n v="1861.94"/>
    <n v="1913.6472727272724"/>
    <n v="1764.2472727272725"/>
    <n v="1972.7018181818182"/>
    <n v="22394.189090909091"/>
  </r>
  <r>
    <x v="7"/>
    <x v="4"/>
    <x v="0"/>
    <x v="6"/>
    <s v="m3"/>
    <n v="6385.7581818181816"/>
    <n v="5443.6654545454539"/>
    <n v="6240.5327272727263"/>
    <n v="5906.4963636363636"/>
    <n v="5840.5127272727268"/>
    <n v="5819.8109090909084"/>
    <n v="5934.267272727272"/>
    <n v="6075.0727272727263"/>
    <n v="6095.4763636363632"/>
    <n v="5473.7890909090911"/>
    <n v="5730.4127272727264"/>
    <n v="5943.5072727272727"/>
    <n v="70889.301818181819"/>
  </r>
  <r>
    <x v="7"/>
    <x v="4"/>
    <x v="1"/>
    <x v="7"/>
    <s v="m3"/>
    <n v="14103.82"/>
    <n v="12036.447272727271"/>
    <n v="14454.68"/>
    <n v="14303.025454545454"/>
    <n v="14224.747272727271"/>
    <n v="13649.452727272726"/>
    <n v="14485.62"/>
    <n v="13361.936363636363"/>
    <n v="14387.072727272727"/>
    <n v="13962.64"/>
    <n v="13882.269090909091"/>
    <n v="14506.421818181816"/>
    <n v="167358.13272727275"/>
  </r>
  <r>
    <x v="7"/>
    <x v="4"/>
    <x v="1"/>
    <x v="8"/>
    <s v="m3"/>
    <n v="9434.32"/>
    <n v="8456.7236363636348"/>
    <n v="10369.023636363634"/>
    <n v="9660.5363636363636"/>
    <n v="8702.1200000000008"/>
    <n v="8910.74"/>
    <n v="9495.8418181818161"/>
    <n v="8818.2145454545443"/>
    <n v="10071.647272727272"/>
    <n v="9164.82"/>
    <n v="8751.8345454545452"/>
    <n v="9460.7327272727271"/>
    <n v="111296.55454545455"/>
  </r>
  <r>
    <x v="7"/>
    <x v="4"/>
    <x v="1"/>
    <x v="9"/>
    <s v="m3"/>
    <n v="28021.389090909091"/>
    <n v="25234.732727272727"/>
    <n v="29417.461818181815"/>
    <n v="28397.745454545453"/>
    <n v="26462.692727272726"/>
    <n v="28442.609090909089"/>
    <n v="30002.610909090905"/>
    <n v="28576.029090909091"/>
    <n v="29400.030909090907"/>
    <n v="27854.62727272727"/>
    <n v="28401.403636363633"/>
    <n v="30395.432727272728"/>
    <n v="340606.76545454544"/>
  </r>
  <r>
    <x v="7"/>
    <x v="4"/>
    <x v="1"/>
    <x v="10"/>
    <s v="m3"/>
    <n v="13535.289090909089"/>
    <n v="11645.1"/>
    <n v="14337.387272727272"/>
    <n v="14572.976363636364"/>
    <n v="13445.685454545453"/>
    <n v="13939.027272727271"/>
    <n v="15270.201818181817"/>
    <n v="14989.290909090909"/>
    <n v="14566.49818181818"/>
    <n v="14129.57818181818"/>
    <n v="14674.88909090909"/>
    <n v="15057.252727272727"/>
    <n v="170163.17636363636"/>
  </r>
  <r>
    <x v="7"/>
    <x v="4"/>
    <x v="1"/>
    <x v="11"/>
    <s v="m3"/>
    <n v="15211.29818181818"/>
    <n v="13535.518181818181"/>
    <n v="16107.174545454545"/>
    <n v="14412.192727272726"/>
    <n v="13700.741818181816"/>
    <n v="14005.38909090909"/>
    <n v="14817.363636363634"/>
    <n v="14342.234545454545"/>
    <n v="14554.827272727272"/>
    <n v="13306.703636363634"/>
    <n v="14076.9"/>
    <n v="14418.32"/>
    <n v="172488.66363636361"/>
  </r>
  <r>
    <x v="7"/>
    <x v="4"/>
    <x v="1"/>
    <x v="12"/>
    <s v="m3"/>
    <n v="33033.214545454546"/>
    <n v="31137.596363636359"/>
    <n v="37202.321818181816"/>
    <n v="33760.14"/>
    <n v="33979.45636363636"/>
    <n v="35433.379999999997"/>
    <n v="38061.021818181813"/>
    <n v="36865.998181818177"/>
    <n v="36427.225454545456"/>
    <n v="35189.663636363635"/>
    <n v="36025.903636363633"/>
    <n v="38364.230909090904"/>
    <n v="425480.15272727271"/>
  </r>
  <r>
    <x v="7"/>
    <x v="4"/>
    <x v="1"/>
    <x v="13"/>
    <s v="m3"/>
    <n v="11236.805454545452"/>
    <n v="9855.3981818181819"/>
    <n v="11224.727272727272"/>
    <n v="11096.46909090909"/>
    <n v="10549.245454545453"/>
    <n v="10776.145454545453"/>
    <n v="11879.372727272726"/>
    <n v="11426.618181818181"/>
    <n v="11856.869090909089"/>
    <n v="11371.938181818181"/>
    <n v="11125.441818181816"/>
    <n v="11776.870909090909"/>
    <n v="134175.90181818182"/>
  </r>
  <r>
    <x v="7"/>
    <x v="4"/>
    <x v="1"/>
    <x v="14"/>
    <s v="m3"/>
    <n v="7102.5472727272727"/>
    <n v="6746.3163636363633"/>
    <n v="7749.1363636363631"/>
    <n v="7302.278181818182"/>
    <n v="7368.3672727272724"/>
    <n v="7601.1781818181817"/>
    <n v="8103.1745454545453"/>
    <n v="8212.4254545454532"/>
    <n v="7896.9309090909082"/>
    <n v="7771.7290909090898"/>
    <n v="7848.676363636363"/>
    <n v="7711.5145454545445"/>
    <n v="91414.274545454551"/>
  </r>
  <r>
    <x v="7"/>
    <x v="4"/>
    <x v="1"/>
    <x v="15"/>
    <s v="m3"/>
    <n v="57039.305454545451"/>
    <n v="52960.429090909085"/>
    <n v="62111.10363636363"/>
    <n v="59169.154545454541"/>
    <n v="60407.54181818181"/>
    <n v="61959.927272727269"/>
    <n v="66468.0309090909"/>
    <n v="65750.701818181813"/>
    <n v="64113.234545454543"/>
    <n v="59713.187272727264"/>
    <n v="59837.107272727269"/>
    <n v="63584.770909090905"/>
    <n v="733114.49454545439"/>
  </r>
  <r>
    <x v="7"/>
    <x v="4"/>
    <x v="2"/>
    <x v="16"/>
    <s v="m3"/>
    <n v="107898.76545454546"/>
    <n v="101812.52"/>
    <n v="117222.22363636362"/>
    <n v="112991.93636363636"/>
    <n v="114813.15272727273"/>
    <n v="118782.33636363636"/>
    <n v="125997.02727272727"/>
    <n v="125472.85818181817"/>
    <n v="112330.86363636363"/>
    <n v="111038.24363636362"/>
    <n v="111087.68727272727"/>
    <n v="118429.32181818181"/>
    <n v="1377876.9363636363"/>
  </r>
  <r>
    <x v="7"/>
    <x v="4"/>
    <x v="2"/>
    <x v="17"/>
    <s v="m3"/>
    <n v="18169.312727272725"/>
    <n v="15435.16"/>
    <n v="18978.80909090909"/>
    <n v="16983.056363636362"/>
    <n v="17723.187272727271"/>
    <n v="18673.661818181816"/>
    <n v="19213.085454545453"/>
    <n v="19159.125454545454"/>
    <n v="18169.694545454542"/>
    <n v="18504.727272727268"/>
    <n v="17868.64727272727"/>
    <n v="19550.930909090905"/>
    <n v="218429.39818181816"/>
  </r>
  <r>
    <x v="7"/>
    <x v="4"/>
    <x v="2"/>
    <x v="18"/>
    <s v="m3"/>
    <n v="79678.48727272726"/>
    <n v="69457.714545454553"/>
    <n v="80939.618181818179"/>
    <n v="80124.485454545458"/>
    <n v="82733.192727272719"/>
    <n v="81344.62"/>
    <n v="86851.585454545449"/>
    <n v="86043.490909090906"/>
    <n v="79841.309090909082"/>
    <n v="83583.870909090911"/>
    <n v="76896.307272727267"/>
    <n v="87159.545454545456"/>
    <n v="974654.22727272718"/>
  </r>
  <r>
    <x v="7"/>
    <x v="4"/>
    <x v="2"/>
    <x v="19"/>
    <s v="m3"/>
    <n v="251247.77818181817"/>
    <n v="240931.63818181815"/>
    <n v="280385.1618181818"/>
    <n v="266615.91454545455"/>
    <n v="276868.93272727268"/>
    <n v="291990.14363636362"/>
    <n v="293276.62181818183"/>
    <n v="290429.35818181821"/>
    <n v="274094.75818181818"/>
    <n v="276039.52"/>
    <n v="264609.25272727275"/>
    <n v="279054.65090909088"/>
    <n v="3285543.730909091"/>
  </r>
  <r>
    <x v="7"/>
    <x v="4"/>
    <x v="3"/>
    <x v="20"/>
    <s v="m3"/>
    <n v="59057.294545454541"/>
    <n v="57553.670909090906"/>
    <n v="64748.358181818177"/>
    <n v="65733.130909090905"/>
    <n v="67911.449090909082"/>
    <n v="71718.518181818174"/>
    <n v="74726.410909090904"/>
    <n v="70528.265454545457"/>
    <n v="64688.436363636356"/>
    <n v="65366.98"/>
    <n v="64080.327272727263"/>
    <n v="67057.576363636355"/>
    <n v="793170.41818181821"/>
  </r>
  <r>
    <x v="7"/>
    <x v="4"/>
    <x v="3"/>
    <x v="21"/>
    <s v="m3"/>
    <n v="34338.40181818181"/>
    <n v="31509.938181818179"/>
    <n v="36894.774545454537"/>
    <n v="36444.507272727271"/>
    <n v="37994.345454545452"/>
    <n v="39142.990909090906"/>
    <n v="40986.785454545454"/>
    <n v="39292.9"/>
    <n v="37569.087272727273"/>
    <n v="38245.374545454542"/>
    <n v="35310.589090909089"/>
    <n v="36837.14727272727"/>
    <n v="444566.84181818186"/>
  </r>
  <r>
    <x v="7"/>
    <x v="4"/>
    <x v="3"/>
    <x v="22"/>
    <s v="m3"/>
    <n v="60518.110909090909"/>
    <n v="54401.294545454541"/>
    <n v="66650.112727272717"/>
    <n v="64994.08181818181"/>
    <n v="70519.585454545449"/>
    <n v="73228.62"/>
    <n v="76738.46727272727"/>
    <n v="72865.989090909075"/>
    <n v="67899.636363636353"/>
    <n v="69255.056363636366"/>
    <n v="64012.685454545448"/>
    <n v="65939.849090909091"/>
    <n v="807023.48909090902"/>
  </r>
  <r>
    <x v="7"/>
    <x v="4"/>
    <x v="4"/>
    <x v="23"/>
    <s v="m3"/>
    <n v="10888.529090909089"/>
    <n v="9460.1345454545444"/>
    <n v="11078.472727272727"/>
    <n v="11293.970909090909"/>
    <n v="12332.46909090909"/>
    <n v="12188.096363636363"/>
    <n v="12427.221818181817"/>
    <n v="11814.82"/>
    <n v="10984.487272727272"/>
    <n v="11402.116363636364"/>
    <n v="11155.598181818181"/>
    <n v="11695.770909090908"/>
    <n v="136721.68727272726"/>
  </r>
  <r>
    <x v="7"/>
    <x v="4"/>
    <x v="4"/>
    <x v="24"/>
    <s v="m3"/>
    <n v="12703.072727272727"/>
    <n v="11683.476363636364"/>
    <n v="14040.592727272726"/>
    <n v="13547.585454545453"/>
    <n v="13484.165454545453"/>
    <n v="14299.830909090908"/>
    <n v="14549.596363636363"/>
    <n v="14599.63818181818"/>
    <n v="13865.843636363636"/>
    <n v="13542.103636363634"/>
    <n v="13707.183636363636"/>
    <n v="13980.29818181818"/>
    <n v="164003.38727272724"/>
  </r>
  <r>
    <x v="7"/>
    <x v="4"/>
    <x v="4"/>
    <x v="25"/>
    <s v="m3"/>
    <n v="39830.76545454545"/>
    <n v="35927.310909090906"/>
    <n v="40819.270909090905"/>
    <n v="37792.339999999997"/>
    <n v="37772.46"/>
    <n v="37954.77636363636"/>
    <n v="39375.847272727267"/>
    <n v="38932.929090909085"/>
    <n v="37489.245454545453"/>
    <n v="35502.36"/>
    <n v="37449.398181818178"/>
    <n v="39089.43454545454"/>
    <n v="457936.13818181818"/>
  </r>
  <r>
    <x v="7"/>
    <x v="4"/>
    <x v="4"/>
    <x v="26"/>
    <s v="m3"/>
    <n v="10666.285454545454"/>
    <n v="10547.02"/>
    <n v="12950.512727272726"/>
    <n v="11770.776363636363"/>
    <n v="11443.934545454546"/>
    <n v="12152.858181818181"/>
    <n v="12999.252727272727"/>
    <n v="12569.030909090909"/>
    <n v="11750.101818181816"/>
    <n v="11596.74"/>
    <n v="11825.638181818182"/>
    <n v="12964.278181818181"/>
    <n v="143236.42909090911"/>
  </r>
  <r>
    <x v="7"/>
    <x v="5"/>
    <x v="0"/>
    <x v="0"/>
    <s v="m3"/>
    <n v="4856.9854545454546"/>
    <n v="4652.3454545454542"/>
    <n v="5392.2945454545452"/>
    <n v="5233.4163636363628"/>
    <n v="5472.0145454545454"/>
    <n v="5272.0436363636354"/>
    <n v="5389.0218181818182"/>
    <n v="5517.0254545454545"/>
    <n v="5281.6636363636362"/>
    <n v="5456.1545454545458"/>
    <n v="5380.3872727272728"/>
    <n v="5697.3"/>
    <n v="63600.652727272733"/>
  </r>
  <r>
    <x v="7"/>
    <x v="5"/>
    <x v="0"/>
    <x v="1"/>
    <s v="m3"/>
    <n v="1296.2236363636362"/>
    <n v="1432.34"/>
    <n v="1758.0345454545452"/>
    <n v="1406.86"/>
    <n v="1914.9672727272725"/>
    <n v="1658.1909090909089"/>
    <n v="1471.8"/>
    <n v="1818.9563636363637"/>
    <n v="1491.6163636363635"/>
    <n v="1466.8945454545453"/>
    <n v="1719.56"/>
    <n v="1577.3145454545454"/>
    <n v="19012.758181818179"/>
  </r>
  <r>
    <x v="7"/>
    <x v="5"/>
    <x v="0"/>
    <x v="2"/>
    <s v="m3"/>
    <n v="9394"/>
    <n v="9179.0218181818182"/>
    <n v="10201.205454545452"/>
    <n v="9741.0581818181818"/>
    <n v="10123.814545454545"/>
    <n v="9692.0345454545441"/>
    <n v="9867.3090909090915"/>
    <n v="10126.71818181818"/>
    <n v="9745.801818181817"/>
    <n v="9262.2327272727271"/>
    <n v="10377.201818181818"/>
    <n v="10900.854545454546"/>
    <n v="118611.25272727272"/>
  </r>
  <r>
    <x v="7"/>
    <x v="5"/>
    <x v="0"/>
    <x v="3"/>
    <s v="m3"/>
    <n v="780.36181818181819"/>
    <n v="859.0545454545454"/>
    <n v="981.82363636363641"/>
    <n v="909.59454545454537"/>
    <n v="952.2763636363635"/>
    <n v="1017.6090909090907"/>
    <n v="909.8327272727272"/>
    <n v="969.58181818181811"/>
    <n v="936.06727272727267"/>
    <n v="886.68909090909074"/>
    <n v="887.01454545454544"/>
    <n v="1005.8054545454544"/>
    <n v="11095.710909090909"/>
  </r>
  <r>
    <x v="7"/>
    <x v="5"/>
    <x v="0"/>
    <x v="4"/>
    <s v="m3"/>
    <n v="20412.663636363635"/>
    <n v="19973.925454545453"/>
    <n v="21844.436363636363"/>
    <n v="21618.959999999999"/>
    <n v="22009.758181818179"/>
    <n v="22553.090909090908"/>
    <n v="20928.870909090911"/>
    <n v="22330.025454545452"/>
    <n v="21949.756363636363"/>
    <n v="21142.856363636361"/>
    <n v="22364.343636363632"/>
    <n v="23591.090909090908"/>
    <n v="260719.77818181814"/>
  </r>
  <r>
    <x v="7"/>
    <x v="5"/>
    <x v="0"/>
    <x v="5"/>
    <s v="m3"/>
    <n v="1723.9181818181817"/>
    <n v="1773.2290909090907"/>
    <n v="1908.3145454545454"/>
    <n v="1921.9072727272726"/>
    <n v="1938.02"/>
    <n v="2057.5345454545454"/>
    <n v="1844.6345454545453"/>
    <n v="1960.4254545454542"/>
    <n v="1913.3218181818181"/>
    <n v="1855.18"/>
    <n v="1921.9981818181816"/>
    <n v="2053.974545454545"/>
    <n v="22872.45818181818"/>
  </r>
  <r>
    <x v="7"/>
    <x v="5"/>
    <x v="0"/>
    <x v="6"/>
    <s v="m3"/>
    <n v="5559.5709090909086"/>
    <n v="5284.443636363636"/>
    <n v="5824.2654545454543"/>
    <n v="5674.3690909090901"/>
    <n v="5617.6054545454544"/>
    <n v="5656.034545454545"/>
    <n v="5596.2381818181811"/>
    <n v="5989.1472727272721"/>
    <n v="5418.0527272727268"/>
    <n v="5403.42"/>
    <n v="5686.9163636363637"/>
    <n v="6217.4563636363637"/>
    <n v="67927.51999999999"/>
  </r>
  <r>
    <x v="7"/>
    <x v="5"/>
    <x v="1"/>
    <x v="7"/>
    <s v="m3"/>
    <n v="13271.647272727272"/>
    <n v="13007.307272727272"/>
    <n v="14032.156363636363"/>
    <n v="13957.603636363634"/>
    <n v="14861.79818181818"/>
    <n v="14742.367272727271"/>
    <n v="14423.74"/>
    <n v="15183.418181818179"/>
    <n v="14651.183636363636"/>
    <n v="13175.396363636362"/>
    <n v="14802.723636363635"/>
    <n v="15371.770909090908"/>
    <n v="171481.11272727273"/>
  </r>
  <r>
    <x v="7"/>
    <x v="5"/>
    <x v="1"/>
    <x v="8"/>
    <s v="m3"/>
    <n v="9038.7145454545443"/>
    <n v="8209.005454545455"/>
    <n v="9144.2054545454539"/>
    <n v="9726.7418181818175"/>
    <n v="9695.6036363636358"/>
    <n v="9638.6272727272717"/>
    <n v="9685.4109090909078"/>
    <n v="10084.852727272726"/>
    <n v="9340.7545454545452"/>
    <n v="9177.3163636363643"/>
    <n v="8920.4509090909069"/>
    <n v="10048.534545454546"/>
    <n v="112710.21818181817"/>
  </r>
  <r>
    <x v="7"/>
    <x v="5"/>
    <x v="1"/>
    <x v="9"/>
    <s v="m3"/>
    <n v="27189.274545454544"/>
    <n v="26244.625454545454"/>
    <n v="27069.31818181818"/>
    <n v="29182.68"/>
    <n v="27085.358181818181"/>
    <n v="30125.218181818178"/>
    <n v="30398.485454545455"/>
    <n v="30185.816363636361"/>
    <n v="29786.334545454545"/>
    <n v="28686.270909090908"/>
    <n v="29255.62"/>
    <n v="30885.478181818176"/>
    <n v="346094.47999999992"/>
  </r>
  <r>
    <x v="7"/>
    <x v="5"/>
    <x v="1"/>
    <x v="10"/>
    <s v="m3"/>
    <n v="14010.327272727272"/>
    <n v="12927.261818181816"/>
    <n v="13998.009090909089"/>
    <n v="14199.052727272727"/>
    <n v="13634"/>
    <n v="14813.009090909089"/>
    <n v="14962.958181818181"/>
    <n v="15165.40909090909"/>
    <n v="14821.48909090909"/>
    <n v="14217.767272727271"/>
    <n v="14718.585454545453"/>
    <n v="15460.023636363636"/>
    <n v="172927.8927272727"/>
  </r>
  <r>
    <x v="7"/>
    <x v="5"/>
    <x v="1"/>
    <x v="11"/>
    <s v="m3"/>
    <n v="13652.58"/>
    <n v="12188.352727272726"/>
    <n v="13114.407272727272"/>
    <n v="13436.327272727271"/>
    <n v="13545.349090909091"/>
    <n v="14319.961818181817"/>
    <n v="14929.074545454545"/>
    <n v="15369.554545454543"/>
    <n v="14853.403636363635"/>
    <n v="14218.125454545454"/>
    <n v="14904.016363636363"/>
    <n v="15585.194545454544"/>
    <n v="170116.34727272726"/>
  </r>
  <r>
    <x v="7"/>
    <x v="5"/>
    <x v="1"/>
    <x v="12"/>
    <s v="m3"/>
    <n v="33580.74"/>
    <n v="31291.418181818179"/>
    <n v="34040.023636363629"/>
    <n v="35336.261818181818"/>
    <n v="34663.836363636365"/>
    <n v="36921.907272727265"/>
    <n v="37557.645454545454"/>
    <n v="39595.641818181815"/>
    <n v="37000.696363636365"/>
    <n v="36517.829090909087"/>
    <n v="35406.816363636361"/>
    <n v="38641.890909090907"/>
    <n v="430554.70727272722"/>
  </r>
  <r>
    <x v="7"/>
    <x v="5"/>
    <x v="1"/>
    <x v="13"/>
    <s v="m3"/>
    <n v="10798.718181818182"/>
    <n v="10158.763636363636"/>
    <n v="10896.96"/>
    <n v="10853.878181818181"/>
    <n v="10940.381818181817"/>
    <n v="11763.323636363637"/>
    <n v="11992.143636363635"/>
    <n v="12750.127272727272"/>
    <n v="12401.950909090909"/>
    <n v="11813.516363636363"/>
    <n v="11471.212727272727"/>
    <n v="12537.923636363636"/>
    <n v="138378.9"/>
  </r>
  <r>
    <x v="7"/>
    <x v="5"/>
    <x v="1"/>
    <x v="14"/>
    <s v="m3"/>
    <n v="7253.3581818181819"/>
    <n v="6638.4563636363628"/>
    <n v="7251.3290909090911"/>
    <n v="7490.358181818181"/>
    <n v="7691.3236363636361"/>
    <n v="7906.4818181818164"/>
    <n v="8439.6472727272721"/>
    <n v="8625.58"/>
    <n v="8176.9927272727255"/>
    <n v="8024.7363636363625"/>
    <n v="7673.8963636363633"/>
    <n v="8456.296363636362"/>
    <n v="93628.456363636345"/>
  </r>
  <r>
    <x v="7"/>
    <x v="5"/>
    <x v="1"/>
    <x v="15"/>
    <s v="m3"/>
    <n v="56863.485454545451"/>
    <n v="53543.558181818174"/>
    <n v="58630.392727272723"/>
    <n v="60999.865454545448"/>
    <n v="61908.15818181818"/>
    <n v="65085.83090909091"/>
    <n v="64880.65818181818"/>
    <n v="68207.872727272726"/>
    <n v="63480.329090909079"/>
    <n v="59353.947272727266"/>
    <n v="58824.641818181815"/>
    <n v="64085.445454545457"/>
    <n v="735864.18545454543"/>
  </r>
  <r>
    <x v="7"/>
    <x v="5"/>
    <x v="2"/>
    <x v="16"/>
    <s v="m3"/>
    <n v="106588.33272727272"/>
    <n v="105626.34545454544"/>
    <n v="114846.84909090908"/>
    <n v="110977.50727272726"/>
    <n v="114008.22"/>
    <n v="122413.64363636363"/>
    <n v="124127.78363636363"/>
    <n v="124628.91818181817"/>
    <n v="116323.43818181817"/>
    <n v="106641.77818181818"/>
    <n v="112331.0109090909"/>
    <n v="123621.77272727272"/>
    <n v="1382135.6"/>
  </r>
  <r>
    <x v="7"/>
    <x v="5"/>
    <x v="2"/>
    <x v="17"/>
    <s v="m3"/>
    <n v="17558.050909090907"/>
    <n v="17814.361818181816"/>
    <n v="18201.645454545454"/>
    <n v="18086.156363636364"/>
    <n v="18812.245454545453"/>
    <n v="19937.096363636363"/>
    <n v="18770.454545454544"/>
    <n v="19513.812727272725"/>
    <n v="18697.72"/>
    <n v="17601.036363636362"/>
    <n v="17949.334545454545"/>
    <n v="20029.758181818179"/>
    <n v="222971.67272727267"/>
  </r>
  <r>
    <x v="7"/>
    <x v="5"/>
    <x v="2"/>
    <x v="18"/>
    <s v="m3"/>
    <n v="70536.529090909084"/>
    <n v="72607.181818181809"/>
    <n v="74493.049090909088"/>
    <n v="77494.285454545461"/>
    <n v="77037.830909090902"/>
    <n v="84668.99818181817"/>
    <n v="83242.183636363625"/>
    <n v="87167.109090909085"/>
    <n v="80533.110909090901"/>
    <n v="79509.258181818164"/>
    <n v="77463.054545454535"/>
    <n v="87573.223636363633"/>
    <n v="952325.81454545446"/>
  </r>
  <r>
    <x v="7"/>
    <x v="5"/>
    <x v="2"/>
    <x v="19"/>
    <s v="m3"/>
    <n v="242579.78909090906"/>
    <n v="243857.28"/>
    <n v="264650.55636363634"/>
    <n v="253599.47272727269"/>
    <n v="267856.44545454544"/>
    <n v="282873.2690909091"/>
    <n v="280471.08545454545"/>
    <n v="294144.47636363632"/>
    <n v="274700.36909090908"/>
    <n v="261645.47454545452"/>
    <n v="258684.19454545452"/>
    <n v="277582.38363636361"/>
    <n v="3202644.7963636359"/>
  </r>
  <r>
    <x v="7"/>
    <x v="5"/>
    <x v="3"/>
    <x v="20"/>
    <s v="m3"/>
    <n v="58660.3"/>
    <n v="57799.707272727268"/>
    <n v="63847.643636363624"/>
    <n v="63526.881818181821"/>
    <n v="68472.994545454538"/>
    <n v="70680.892727272731"/>
    <n v="73102.569090909092"/>
    <n v="75541.470909090902"/>
    <n v="72731.072727272709"/>
    <n v="68385.490909090891"/>
    <n v="67217.738181818175"/>
    <n v="67924.94363636362"/>
    <n v="807891.70545454533"/>
  </r>
  <r>
    <x v="7"/>
    <x v="5"/>
    <x v="3"/>
    <x v="21"/>
    <s v="m3"/>
    <n v="33458.696363636358"/>
    <n v="33343.503636363632"/>
    <n v="35970.043636363633"/>
    <n v="35848.427272727269"/>
    <n v="38366.283636363631"/>
    <n v="38706.612727272724"/>
    <n v="37989.583636363634"/>
    <n v="40516.101818181814"/>
    <n v="39238.239999999998"/>
    <n v="37145.930909090901"/>
    <n v="37293.916363636359"/>
    <n v="36708.696363636358"/>
    <n v="444586.03636363632"/>
  </r>
  <r>
    <x v="7"/>
    <x v="5"/>
    <x v="3"/>
    <x v="22"/>
    <s v="m3"/>
    <n v="55890.572727272724"/>
    <n v="55359.352727272722"/>
    <n v="63767.943636363627"/>
    <n v="64790.796363636364"/>
    <n v="68712.376363636358"/>
    <n v="70679.910909090904"/>
    <n v="72104.692727272719"/>
    <n v="73039.730909090897"/>
    <n v="72464.52181818182"/>
    <n v="65917.683636363639"/>
    <n v="64913.076363636363"/>
    <n v="63795.929090909085"/>
    <n v="791436.58727272716"/>
  </r>
  <r>
    <x v="7"/>
    <x v="5"/>
    <x v="4"/>
    <x v="23"/>
    <s v="m3"/>
    <n v="10478.98"/>
    <n v="10444.879999999999"/>
    <n v="11149.296363636364"/>
    <n v="10757.130909090907"/>
    <n v="11404.301818181817"/>
    <n v="11646.856363636361"/>
    <n v="12182.614545454544"/>
    <n v="12757.470909090909"/>
    <n v="11868.890909090909"/>
    <n v="11167.392727272727"/>
    <n v="11003.683636363636"/>
    <n v="11577.727272727272"/>
    <n v="136439.22545454546"/>
  </r>
  <r>
    <x v="7"/>
    <x v="5"/>
    <x v="4"/>
    <x v="24"/>
    <s v="m3"/>
    <n v="12364.02"/>
    <n v="12944.892727272725"/>
    <n v="13992.185454545453"/>
    <n v="13725.194545454544"/>
    <n v="13738.883636363636"/>
    <n v="14133.314545454545"/>
    <n v="14432.790909090907"/>
    <n v="14998.332727272727"/>
    <n v="14365.2"/>
    <n v="13254.46909090909"/>
    <n v="13293.667272727271"/>
    <n v="13738.616363636362"/>
    <n v="164981.56727272726"/>
  </r>
  <r>
    <x v="7"/>
    <x v="5"/>
    <x v="4"/>
    <x v="25"/>
    <s v="m3"/>
    <n v="36062.58"/>
    <n v="34935.530909090907"/>
    <n v="37962.892727272723"/>
    <n v="37408.192727272726"/>
    <n v="37840.932727272724"/>
    <n v="40348.552727272727"/>
    <n v="39093.941818181818"/>
    <n v="38892.876363636358"/>
    <n v="35906.507272727271"/>
    <n v="34842.290909090902"/>
    <n v="36102.959999999999"/>
    <n v="39793.609090909085"/>
    <n v="449190.86727272725"/>
  </r>
  <r>
    <x v="7"/>
    <x v="5"/>
    <x v="4"/>
    <x v="26"/>
    <s v="m3"/>
    <n v="10823.883636363636"/>
    <n v="10772.312727272727"/>
    <n v="12334.5"/>
    <n v="12259.21818181818"/>
    <n v="12251.643636363637"/>
    <n v="13115.869090909089"/>
    <n v="12612.64909090909"/>
    <n v="13433.46909090909"/>
    <n v="12451.481818181817"/>
    <n v="12081.372727272726"/>
    <n v="12406.890909090907"/>
    <n v="13847.412727272727"/>
    <n v="148390.70363636361"/>
  </r>
  <r>
    <x v="7"/>
    <x v="6"/>
    <x v="0"/>
    <x v="0"/>
    <s v="m3"/>
    <n v="4987.9745454545446"/>
    <n v="4826.6109090909085"/>
    <n v="5679.7763636363634"/>
    <n v="4971.3363636363638"/>
    <n v="5499.1981818181821"/>
    <n v="5209.1000000000004"/>
    <n v="4911.76"/>
    <n v="5244.5890909090904"/>
    <n v="5152.0636363636368"/>
    <n v="5015.2127272727275"/>
    <n v="5198.5781818181813"/>
    <n v="5387.7181818181816"/>
    <n v="62083.918181818182"/>
  </r>
  <r>
    <x v="7"/>
    <x v="6"/>
    <x v="0"/>
    <x v="1"/>
    <s v="m3"/>
    <n v="1859.4527272727271"/>
    <n v="1463.3454545454545"/>
    <n v="2105.6581818181817"/>
    <n v="1973.7945454545452"/>
    <n v="1756.1909090909089"/>
    <n v="1709.2472727272725"/>
    <n v="1420.7781818181818"/>
    <n v="1569.1581818181817"/>
    <n v="1484.7381818181816"/>
    <n v="1532.7909090909088"/>
    <n v="1688.04"/>
    <n v="1898.2872727272725"/>
    <n v="20461.481818181819"/>
  </r>
  <r>
    <x v="7"/>
    <x v="6"/>
    <x v="0"/>
    <x v="2"/>
    <s v="m3"/>
    <n v="10040.087272727271"/>
    <n v="9204.3109090909093"/>
    <n v="11286.45818181818"/>
    <n v="9385.7345454545448"/>
    <n v="10691.963636363635"/>
    <n v="9957.34"/>
    <n v="9681.26"/>
    <n v="10732.585454545453"/>
    <n v="10130.68"/>
    <n v="10317.856363636363"/>
    <n v="10589.96909090909"/>
    <n v="10477.561818181817"/>
    <n v="122495.80727272725"/>
  </r>
  <r>
    <x v="7"/>
    <x v="6"/>
    <x v="0"/>
    <x v="3"/>
    <s v="m3"/>
    <n v="914"/>
    <n v="816.61272727272717"/>
    <n v="1030.390909090909"/>
    <n v="930.09818181818173"/>
    <n v="1047.2072727272728"/>
    <n v="980.38363636363636"/>
    <n v="1036.7672727272727"/>
    <n v="1026.9854545454543"/>
    <n v="1033.7254545454543"/>
    <n v="1006.4127272727272"/>
    <n v="984.60727272727263"/>
    <n v="998.7672727272726"/>
    <n v="11805.958181818183"/>
  </r>
  <r>
    <x v="7"/>
    <x v="6"/>
    <x v="0"/>
    <x v="4"/>
    <s v="m3"/>
    <n v="21542.512727272726"/>
    <n v="20083.745454545453"/>
    <n v="23750.036363636362"/>
    <n v="21867.856363636361"/>
    <n v="23563.103636363634"/>
    <n v="22775.236363636359"/>
    <n v="22528.576363636363"/>
    <n v="23585.043636363633"/>
    <n v="21580.281818181818"/>
    <n v="23182.116363636364"/>
    <n v="23175.881818181817"/>
    <n v="23715.810909090906"/>
    <n v="271350.20181818178"/>
  </r>
  <r>
    <x v="7"/>
    <x v="6"/>
    <x v="0"/>
    <x v="5"/>
    <s v="m3"/>
    <n v="1863.6127272727272"/>
    <n v="1776.4327272727271"/>
    <n v="2179.12"/>
    <n v="1969.0872727272726"/>
    <n v="2216.7363636363634"/>
    <n v="2118.62"/>
    <n v="2068.349090909091"/>
    <n v="2120.4690909090909"/>
    <n v="1890.8945454545453"/>
    <n v="2135.0418181818177"/>
    <n v="1936.8563636363633"/>
    <n v="2114.6472727272726"/>
    <n v="24389.867272727268"/>
  </r>
  <r>
    <x v="7"/>
    <x v="6"/>
    <x v="0"/>
    <x v="6"/>
    <s v="m3"/>
    <n v="5721.6454545454544"/>
    <n v="5183.2018181818175"/>
    <n v="6237.6272727272726"/>
    <n v="5661.8690909090901"/>
    <n v="6554.5436363636354"/>
    <n v="5638.7509090909089"/>
    <n v="5877.454545454545"/>
    <n v="5931.3654545454547"/>
    <n v="5683.38"/>
    <n v="5986.14"/>
    <n v="5894.72"/>
    <n v="5806.2945454545452"/>
    <n v="70176.992727272722"/>
  </r>
  <r>
    <x v="7"/>
    <x v="6"/>
    <x v="1"/>
    <x v="7"/>
    <s v="m3"/>
    <n v="14227.456363636362"/>
    <n v="12899.08"/>
    <n v="15058.852727272728"/>
    <n v="14708.258181818181"/>
    <n v="15560.725454545453"/>
    <n v="15615.754545454545"/>
    <n v="15178.565454545453"/>
    <n v="15549.814545454543"/>
    <n v="14933.456363636362"/>
    <n v="15330.032727272726"/>
    <n v="15415.025454545452"/>
    <n v="15332.405454545455"/>
    <n v="179809.42727272725"/>
  </r>
  <r>
    <x v="7"/>
    <x v="6"/>
    <x v="1"/>
    <x v="8"/>
    <s v="m3"/>
    <n v="9264.7018181818185"/>
    <n v="8162.1181818181813"/>
    <n v="9904.745454545453"/>
    <n v="9200.8181818181802"/>
    <n v="10340.950909090909"/>
    <n v="10114.130909090909"/>
    <n v="9657.7818181818166"/>
    <n v="10477.343636363636"/>
    <n v="9697.7727272727261"/>
    <n v="9835.26"/>
    <n v="9433.3836363636347"/>
    <n v="10092.64"/>
    <n v="116181.64727272726"/>
  </r>
  <r>
    <x v="7"/>
    <x v="6"/>
    <x v="1"/>
    <x v="9"/>
    <s v="m3"/>
    <n v="29476.027272727271"/>
    <n v="25863.341818181816"/>
    <n v="29589.169090909087"/>
    <n v="27664.921818181818"/>
    <n v="31819.827272727267"/>
    <n v="30427.523636363632"/>
    <n v="31279.754545454547"/>
    <n v="32168.618181818183"/>
    <n v="31032.09454545454"/>
    <n v="30992.152727272725"/>
    <n v="31068.043636363633"/>
    <n v="31050.132727272725"/>
    <n v="362431.60727272724"/>
  </r>
  <r>
    <x v="7"/>
    <x v="6"/>
    <x v="1"/>
    <x v="10"/>
    <s v="m3"/>
    <n v="14622.472727272725"/>
    <n v="12364.461818181817"/>
    <n v="15631.94"/>
    <n v="13465.463636363635"/>
    <n v="15272.627272727272"/>
    <n v="15175.725454545453"/>
    <n v="15804.856363636363"/>
    <n v="16369.267272727271"/>
    <n v="15556.896363636362"/>
    <n v="15539.830909090906"/>
    <n v="15761.645454545454"/>
    <n v="15427.44"/>
    <n v="180992.62727272726"/>
  </r>
  <r>
    <x v="7"/>
    <x v="6"/>
    <x v="1"/>
    <x v="11"/>
    <s v="m3"/>
    <n v="13903.885454545452"/>
    <n v="12880.745454545453"/>
    <n v="14723.754545454543"/>
    <n v="13781.1"/>
    <n v="15235.572727272727"/>
    <n v="15049.825454545455"/>
    <n v="16161.129090909088"/>
    <n v="16305.105454545455"/>
    <n v="15371.516363636363"/>
    <n v="15407.605454545455"/>
    <n v="15075.029090909089"/>
    <n v="15561.972727272725"/>
    <n v="179457.24181818182"/>
  </r>
  <r>
    <x v="7"/>
    <x v="6"/>
    <x v="1"/>
    <x v="12"/>
    <s v="m3"/>
    <n v="34274.756363636363"/>
    <n v="30927.13636363636"/>
    <n v="37140.767272727266"/>
    <n v="34091.040000000001"/>
    <n v="38484.861818181816"/>
    <n v="38316.558181818182"/>
    <n v="39247.08"/>
    <n v="41495.96"/>
    <n v="38825.172727272729"/>
    <n v="38140.781818181815"/>
    <n v="37588.178181818177"/>
    <n v="39710.62545454545"/>
    <n v="448242.91818181815"/>
  </r>
  <r>
    <x v="7"/>
    <x v="6"/>
    <x v="1"/>
    <x v="13"/>
    <s v="m3"/>
    <n v="11414.303636363637"/>
    <n v="10008.14909090909"/>
    <n v="11819.601818181816"/>
    <n v="10548.821818181817"/>
    <n v="11775.96"/>
    <n v="12012.554545454544"/>
    <n v="12446.290909090909"/>
    <n v="12923.725454545454"/>
    <n v="12319.272727272726"/>
    <n v="12541.790909090907"/>
    <n v="12303.82"/>
    <n v="12424.510909090908"/>
    <n v="142538.80181818179"/>
  </r>
  <r>
    <x v="7"/>
    <x v="6"/>
    <x v="1"/>
    <x v="14"/>
    <s v="m3"/>
    <n v="7711.050909090909"/>
    <n v="6716.1672727272717"/>
    <n v="8051.0818181818177"/>
    <n v="7182.8272727272715"/>
    <n v="8253.26"/>
    <n v="8382.5145454545436"/>
    <n v="9951.5018181818177"/>
    <n v="8885.0127272727259"/>
    <n v="8419.9490909090891"/>
    <n v="8400.3745454545442"/>
    <n v="8145.2254545454534"/>
    <n v="8268.9509090909087"/>
    <n v="98367.916363636352"/>
  </r>
  <r>
    <x v="7"/>
    <x v="6"/>
    <x v="1"/>
    <x v="15"/>
    <s v="m3"/>
    <n v="59050.232727272727"/>
    <n v="51538.570909090908"/>
    <n v="61902.790909090909"/>
    <n v="58310.22181818181"/>
    <n v="64799.165454545444"/>
    <n v="65816.865454545448"/>
    <n v="67271.743636363637"/>
    <n v="68317.62"/>
    <n v="65799.525454545452"/>
    <n v="65476.84"/>
    <n v="63028.818181818177"/>
    <n v="64472.74"/>
    <n v="755785.13454545452"/>
  </r>
  <r>
    <x v="7"/>
    <x v="6"/>
    <x v="2"/>
    <x v="16"/>
    <s v="m3"/>
    <n v="106331.0309090909"/>
    <n v="98481.689090909073"/>
    <n v="118345.99272727272"/>
    <n v="107050.88"/>
    <n v="119302.38727272725"/>
    <n v="118306.24363636362"/>
    <n v="118574.56545454545"/>
    <n v="118637.54181818181"/>
    <n v="115722.24909090908"/>
    <n v="115115.86727272726"/>
    <n v="114916.03454545455"/>
    <n v="114498.29090909089"/>
    <n v="1365282.7727272725"/>
  </r>
  <r>
    <x v="7"/>
    <x v="6"/>
    <x v="2"/>
    <x v="17"/>
    <s v="m3"/>
    <n v="17577.752727272724"/>
    <n v="15097.86727272727"/>
    <n v="19670.372727272726"/>
    <n v="17023.141818181815"/>
    <n v="19562.098181818183"/>
    <n v="19242.123636363634"/>
    <n v="20608.594545454544"/>
    <n v="19975.349090909087"/>
    <n v="19047.223636363633"/>
    <n v="19839.54"/>
    <n v="19351.856363636361"/>
    <n v="20159.592727272724"/>
    <n v="227155.5127272727"/>
  </r>
  <r>
    <x v="7"/>
    <x v="6"/>
    <x v="2"/>
    <x v="18"/>
    <s v="m3"/>
    <n v="70552.750909090901"/>
    <n v="65998.22"/>
    <n v="80275.578181818171"/>
    <n v="72080.634545454537"/>
    <n v="84416.958181818176"/>
    <n v="82022.165454545451"/>
    <n v="84753.841818181812"/>
    <n v="84655.86"/>
    <n v="82576.227272727265"/>
    <n v="80952.143636363617"/>
    <n v="79799.710909090907"/>
    <n v="82846.06"/>
    <n v="950930.15090909088"/>
  </r>
  <r>
    <x v="7"/>
    <x v="6"/>
    <x v="2"/>
    <x v="19"/>
    <s v="m3"/>
    <n v="240030.33818181814"/>
    <n v="230460.60545454544"/>
    <n v="271120.11272727273"/>
    <n v="255206.18181818179"/>
    <n v="288177.27090909093"/>
    <n v="277264.6672727273"/>
    <n v="277577.50909090909"/>
    <n v="292804.46181818179"/>
    <n v="272715.08363636362"/>
    <n v="273414.14545454545"/>
    <n v="270116.98"/>
    <n v="270152.40363636357"/>
    <n v="3219039.76"/>
  </r>
  <r>
    <x v="7"/>
    <x v="6"/>
    <x v="3"/>
    <x v="20"/>
    <s v="m3"/>
    <n v="59302.12545454545"/>
    <n v="57333.909090909088"/>
    <n v="69761.281818181815"/>
    <n v="63507.270909090912"/>
    <n v="76776.552727272719"/>
    <n v="70721.696363636351"/>
    <n v="71092.321818181823"/>
    <n v="73350.679999999993"/>
    <n v="69880.298181818172"/>
    <n v="68434.350909090892"/>
    <n v="67779.325454545455"/>
    <n v="66169.600000000006"/>
    <n v="814109.41272727272"/>
  </r>
  <r>
    <x v="7"/>
    <x v="6"/>
    <x v="3"/>
    <x v="21"/>
    <s v="m3"/>
    <n v="33627.885454545452"/>
    <n v="31459.576363636359"/>
    <n v="38586.44545454545"/>
    <n v="33230.550909090904"/>
    <n v="40218.03272727273"/>
    <n v="37654.030909090907"/>
    <n v="37203.072727272724"/>
    <n v="39739.314545454545"/>
    <n v="37482.449090909089"/>
    <n v="37608.905454545456"/>
    <n v="37140.14"/>
    <n v="36049.490909090906"/>
    <n v="439999.89454545453"/>
  </r>
  <r>
    <x v="7"/>
    <x v="6"/>
    <x v="3"/>
    <x v="22"/>
    <s v="m3"/>
    <n v="56635.463636363631"/>
    <n v="53861.005454545448"/>
    <n v="67162.538181818178"/>
    <n v="61880.0709090909"/>
    <n v="74391.698181818181"/>
    <n v="72749.678181818177"/>
    <n v="68465.194545454549"/>
    <n v="75826.318181818177"/>
    <n v="68610.86"/>
    <n v="68138.985454545458"/>
    <n v="65814.505454545448"/>
    <n v="61603.456363636353"/>
    <n v="795139.77454545454"/>
  </r>
  <r>
    <x v="7"/>
    <x v="6"/>
    <x v="4"/>
    <x v="23"/>
    <s v="m3"/>
    <n v="10762.145454545454"/>
    <n v="9898.2072727272716"/>
    <n v="11835.585454545453"/>
    <n v="10741.08"/>
    <n v="12295.385454545454"/>
    <n v="11942.047272727272"/>
    <n v="11755.098181818181"/>
    <n v="12105.603636363636"/>
    <n v="11473.469090909091"/>
    <n v="11319.727272727272"/>
    <n v="10747.369090909089"/>
    <n v="11327.874545454544"/>
    <n v="136203.59272727271"/>
  </r>
  <r>
    <x v="7"/>
    <x v="6"/>
    <x v="4"/>
    <x v="24"/>
    <s v="m3"/>
    <n v="13614.403636363635"/>
    <n v="12510.158181818182"/>
    <n v="15260.423636363636"/>
    <n v="13414.827272727271"/>
    <n v="14825.96"/>
    <n v="13606.014545454544"/>
    <n v="14009.378181818181"/>
    <n v="14470.947272727271"/>
    <n v="13306.28"/>
    <n v="14028.914545454545"/>
    <n v="13642.503636363635"/>
    <n v="13829.461818181817"/>
    <n v="166519.27272727271"/>
  </r>
  <r>
    <x v="7"/>
    <x v="6"/>
    <x v="4"/>
    <x v="25"/>
    <s v="m3"/>
    <n v="36322.985454545451"/>
    <n v="33643.550909090911"/>
    <n v="40369.881818181821"/>
    <n v="37467.687272727271"/>
    <n v="40384.501818181816"/>
    <n v="39123.360000000001"/>
    <n v="37835.270909090905"/>
    <n v="39632.729090909088"/>
    <n v="37802.670909090906"/>
    <n v="39711.44545454545"/>
    <n v="38329.572727272724"/>
    <n v="38690.030909090907"/>
    <n v="459313.68727272714"/>
  </r>
  <r>
    <x v="7"/>
    <x v="6"/>
    <x v="4"/>
    <x v="26"/>
    <s v="m3"/>
    <n v="12113.5"/>
    <n v="11905.732727272727"/>
    <n v="14225.196363636363"/>
    <n v="13135.192727272726"/>
    <n v="14417.836363636363"/>
    <n v="14201.627272727272"/>
    <n v="14059.067272727272"/>
    <n v="14465.285454545454"/>
    <n v="13481.976363636364"/>
    <n v="13406.5"/>
    <n v="13329.521818181816"/>
    <n v="14124.125454545454"/>
    <n v="162865.56181818183"/>
  </r>
  <r>
    <x v="7"/>
    <x v="7"/>
    <x v="0"/>
    <x v="0"/>
    <s v="m3"/>
    <n v="5520.3181357243129"/>
    <n v="5425.4467508614316"/>
    <n v="5959.5815273734142"/>
    <n v="5662.3601485352119"/>
    <n v="6118.4098324520864"/>
    <n v="5712.8002660316324"/>
    <n v="5822.5241065582168"/>
    <n v="6025.4428538759257"/>
    <n v="5526.5837780364845"/>
    <n v="5909.2770592319857"/>
    <n v="6096.9479846670502"/>
    <n v="6495.908261865573"/>
    <n v="70275.600705213321"/>
  </r>
  <r>
    <x v="7"/>
    <x v="7"/>
    <x v="0"/>
    <x v="1"/>
    <s v="m3"/>
    <n v="1995.7194101058537"/>
    <n v="1694.0304342093159"/>
    <n v="1903.5536870306978"/>
    <n v="2147.0304145631139"/>
    <n v="2069.1653148978494"/>
    <n v="2054.1223264957621"/>
    <n v="2016.6481204900533"/>
    <n v="1989.3153975210037"/>
    <n v="1702.8064948368217"/>
    <n v="2085.415827704579"/>
    <n v="2144.693828562386"/>
    <n v="1989.3061297651964"/>
    <n v="23791.807386182634"/>
  </r>
  <r>
    <x v="7"/>
    <x v="7"/>
    <x v="0"/>
    <x v="2"/>
    <s v="m3"/>
    <n v="13329.109512826117"/>
    <n v="12322.30002521731"/>
    <n v="13674.046851364807"/>
    <n v="14161.983151229982"/>
    <n v="14178.118345472822"/>
    <n v="13551.288456715909"/>
    <n v="13085.945625706756"/>
    <n v="14536.937960960247"/>
    <n v="12572.554060695482"/>
    <n v="14336.594373326092"/>
    <n v="13730.193551034579"/>
    <n v="13935.227793199363"/>
    <n v="163414.29970774942"/>
  </r>
  <r>
    <x v="7"/>
    <x v="7"/>
    <x v="0"/>
    <x v="3"/>
    <s v="m3"/>
    <n v="1229.9579738215662"/>
    <n v="1157.0361814330106"/>
    <n v="1300.6679026421259"/>
    <n v="1372.3093849031577"/>
    <n v="1472.4603876307444"/>
    <n v="1331.268301043579"/>
    <n v="1423.8507908802662"/>
    <n v="1351.7380568749873"/>
    <n v="1237.7312436937655"/>
    <n v="1292.5190265209224"/>
    <n v="1247.5094004224279"/>
    <n v="1332.5197724079321"/>
    <n v="15749.568422274484"/>
  </r>
  <r>
    <x v="7"/>
    <x v="7"/>
    <x v="0"/>
    <x v="4"/>
    <s v="m3"/>
    <n v="22530.708836238919"/>
    <n v="21416.384104251269"/>
    <n v="24567.175806528954"/>
    <n v="22876.845793717213"/>
    <n v="25267.061695160879"/>
    <n v="23274.321102162277"/>
    <n v="22835.67157782464"/>
    <n v="24728.97788752897"/>
    <n v="22854.582763809605"/>
    <n v="25059.346872512797"/>
    <n v="23799.524031963014"/>
    <n v="24725.579567150497"/>
    <n v="283936.18003884907"/>
  </r>
  <r>
    <x v="7"/>
    <x v="7"/>
    <x v="0"/>
    <x v="5"/>
    <s v="m3"/>
    <n v="2056.5358318603089"/>
    <n v="1832.3170900843534"/>
    <n v="2374.3742309457034"/>
    <n v="2191.1172262662753"/>
    <n v="2372.8557373348121"/>
    <n v="2148.8450742117516"/>
    <n v="2000.0691356100269"/>
    <n v="2271.1978511719858"/>
    <n v="2094.9838052221289"/>
    <n v="2211.6329128157076"/>
    <n v="2194.8074637617983"/>
    <n v="2186.1345731143656"/>
    <n v="25934.870932399215"/>
  </r>
  <r>
    <x v="7"/>
    <x v="7"/>
    <x v="0"/>
    <x v="6"/>
    <s v="m3"/>
    <n v="6303.7045435976843"/>
    <n v="5797.4817767023278"/>
    <n v="6666.1530239459717"/>
    <n v="6191.0417230246248"/>
    <n v="6220.7239797409575"/>
    <n v="5936.4111151455791"/>
    <n v="5938.9251725327904"/>
    <n v="5978.4500233459703"/>
    <n v="5484.2920819816645"/>
    <n v="5990.5972985462204"/>
    <n v="5891.0105881487452"/>
    <n v="6198.0708340628671"/>
    <n v="72596.862160775403"/>
  </r>
  <r>
    <x v="7"/>
    <x v="7"/>
    <x v="1"/>
    <x v="7"/>
    <s v="m3"/>
    <n v="14787.634719655829"/>
    <n v="13414.582776388041"/>
    <n v="15847.756686050043"/>
    <n v="15226.914714051511"/>
    <n v="15996.256250663442"/>
    <n v="14920.817215929956"/>
    <n v="15505.33285831614"/>
    <n v="16138.417570780503"/>
    <n v="14808.527864320004"/>
    <n v="15830.200738013724"/>
    <n v="15377.519983757515"/>
    <n v="16244.063964829627"/>
    <n v="184098.02534275636"/>
  </r>
  <r>
    <x v="7"/>
    <x v="7"/>
    <x v="1"/>
    <x v="8"/>
    <s v="m3"/>
    <n v="10050.20065813785"/>
    <n v="8490.9836186720277"/>
    <n v="10187.059163568487"/>
    <n v="9696.8755593262104"/>
    <n v="10262.831444387421"/>
    <n v="9853.872026411671"/>
    <n v="10345.147327547462"/>
    <n v="10635.94797599015"/>
    <n v="9716.7076315516442"/>
    <n v="9954.9839694001821"/>
    <n v="9712.9765669013286"/>
    <n v="10224.507325808067"/>
    <n v="119132.0932677025"/>
  </r>
  <r>
    <x v="7"/>
    <x v="7"/>
    <x v="1"/>
    <x v="9"/>
    <s v="m3"/>
    <n v="29863.684692982933"/>
    <n v="27248.458297081113"/>
    <n v="31849.710070128138"/>
    <n v="29420.474433685042"/>
    <n v="32582.598947755207"/>
    <n v="30813.69085933108"/>
    <n v="31331.699546103235"/>
    <n v="33219.517522013943"/>
    <n v="31523.386842347543"/>
    <n v="30653.60131478839"/>
    <n v="31665.069381065336"/>
    <n v="32985.27221831616"/>
    <n v="373157.16412559809"/>
  </r>
  <r>
    <x v="7"/>
    <x v="7"/>
    <x v="1"/>
    <x v="10"/>
    <s v="m3"/>
    <n v="15107.628029709153"/>
    <n v="13306.020741912873"/>
    <n v="15641.880602774781"/>
    <n v="14287.712597614751"/>
    <n v="15725.825931806459"/>
    <n v="15037.431915325596"/>
    <n v="15284.731215182417"/>
    <n v="16470.590847538322"/>
    <n v="14955.93939914049"/>
    <n v="15677.48253416905"/>
    <n v="15552.973824424047"/>
    <n v="16217.469205703006"/>
    <n v="183265.68684530092"/>
  </r>
  <r>
    <x v="7"/>
    <x v="7"/>
    <x v="1"/>
    <x v="11"/>
    <s v="m3"/>
    <n v="15148.907695034619"/>
    <n v="13392.325123895918"/>
    <n v="15539.803354893613"/>
    <n v="15006.269919608363"/>
    <n v="16026.214524289624"/>
    <n v="16300.695845166783"/>
    <n v="15967.875533703085"/>
    <n v="17694.861255427408"/>
    <n v="15650.327959556969"/>
    <n v="16324.385223248992"/>
    <n v="15885.081297534889"/>
    <n v="16270.552721598342"/>
    <n v="189207.30045395863"/>
  </r>
  <r>
    <x v="7"/>
    <x v="7"/>
    <x v="1"/>
    <x v="12"/>
    <s v="m3"/>
    <n v="37016.468118512174"/>
    <n v="33601.19164138451"/>
    <n v="39707.726205183455"/>
    <n v="37099.059185706879"/>
    <n v="40413.267811978316"/>
    <n v="40859.027249911749"/>
    <n v="40610.593470768355"/>
    <n v="43273.397279690165"/>
    <n v="39704.167009794852"/>
    <n v="41541.621234711471"/>
    <n v="39778.407635336182"/>
    <n v="41619.057104038875"/>
    <n v="475223.983947017"/>
  </r>
  <r>
    <x v="7"/>
    <x v="7"/>
    <x v="1"/>
    <x v="13"/>
    <s v="m3"/>
    <n v="11968.494091974091"/>
    <n v="10737.236217826938"/>
    <n v="12259.205753393526"/>
    <n v="11170.459009554841"/>
    <n v="12815.965383446666"/>
    <n v="12214.196021118471"/>
    <n v="12905.799101201559"/>
    <n v="13338.999208956844"/>
    <n v="12548.771039525762"/>
    <n v="13171.388470862645"/>
    <n v="12501.088133335543"/>
    <n v="12576.808841271612"/>
    <n v="148208.41127246848"/>
  </r>
  <r>
    <x v="7"/>
    <x v="7"/>
    <x v="1"/>
    <x v="14"/>
    <s v="m3"/>
    <n v="8067.916315815497"/>
    <n v="7337.2625913233942"/>
    <n v="8553.9404097045881"/>
    <n v="7812.9326260166863"/>
    <n v="8700.944797115555"/>
    <n v="8522.7881784241708"/>
    <n v="8650.9759304536383"/>
    <n v="9240.4807037859591"/>
    <n v="8567.9892019196923"/>
    <n v="9018.0069715693953"/>
    <n v="8315.7178176089983"/>
    <n v="8630.6206719529509"/>
    <n v="101419.57621569053"/>
  </r>
  <r>
    <x v="7"/>
    <x v="7"/>
    <x v="1"/>
    <x v="15"/>
    <s v="m3"/>
    <n v="60415.663398350349"/>
    <n v="54399.771471008069"/>
    <n v="64178.500170956482"/>
    <n v="60184.124882403223"/>
    <n v="65525.054609020815"/>
    <n v="66844.438431506569"/>
    <n v="66712.953278365618"/>
    <n v="70316.535691657176"/>
    <n v="66123.859743246008"/>
    <n v="68386.496854937286"/>
    <n v="63574.940557434515"/>
    <n v="66931.258403972679"/>
    <n v="773593.59749285877"/>
  </r>
  <r>
    <x v="7"/>
    <x v="7"/>
    <x v="2"/>
    <x v="16"/>
    <s v="m3"/>
    <n v="109230.79375268087"/>
    <n v="102472.76014742046"/>
    <n v="112455.02410492081"/>
    <n v="106101.1713432253"/>
    <n v="117528.5271290769"/>
    <n v="117972.84643743791"/>
    <n v="114852.46746206528"/>
    <n v="122654.48963761517"/>
    <n v="107332.42906640736"/>
    <n v="114183.98613171266"/>
    <n v="108442.15775028143"/>
    <n v="110432.87427919262"/>
    <n v="1343659.5272420368"/>
  </r>
  <r>
    <x v="7"/>
    <x v="7"/>
    <x v="2"/>
    <x v="17"/>
    <s v="m3"/>
    <n v="17938.825543550487"/>
    <n v="18733.979263045789"/>
    <n v="19893.903746558553"/>
    <n v="21263.28700248538"/>
    <n v="25126.52883548068"/>
    <n v="24555.956518298237"/>
    <n v="19985.98182361537"/>
    <n v="20467.35961169501"/>
    <n v="18653.329869170622"/>
    <n v="20051.29144007709"/>
    <n v="18579.568552355435"/>
    <n v="18914.101517503899"/>
    <n v="244164.11372383658"/>
  </r>
  <r>
    <x v="7"/>
    <x v="7"/>
    <x v="2"/>
    <x v="18"/>
    <s v="m3"/>
    <n v="82272.215053407213"/>
    <n v="87878.733203926706"/>
    <n v="88601.297185747957"/>
    <n v="80922.808249284499"/>
    <n v="88259.627895044585"/>
    <n v="87332.972643217348"/>
    <n v="84116.691675472626"/>
    <n v="91873.281690200252"/>
    <n v="79865.764651917954"/>
    <n v="87229.556556294076"/>
    <n v="78508.045215829727"/>
    <n v="80259.365813657787"/>
    <n v="1017120.3598340007"/>
  </r>
  <r>
    <x v="7"/>
    <x v="7"/>
    <x v="2"/>
    <x v="19"/>
    <s v="m3"/>
    <n v="249261.55225426567"/>
    <n v="235339.63833008334"/>
    <n v="257474.91277103082"/>
    <n v="247354.18339605481"/>
    <n v="281750.66553221474"/>
    <n v="281920.95850537997"/>
    <n v="284530.48907230044"/>
    <n v="296076.45457283547"/>
    <n v="263283.09704111231"/>
    <n v="285677.71623619227"/>
    <n v="273758.04683649086"/>
    <n v="273536.3084924487"/>
    <n v="3229964.0230404092"/>
  </r>
  <r>
    <x v="7"/>
    <x v="7"/>
    <x v="3"/>
    <x v="20"/>
    <s v="m3"/>
    <n v="63408.681611775857"/>
    <n v="60520.791621607139"/>
    <n v="68911.881714351592"/>
    <n v="64404.899735323757"/>
    <n v="72907.821331840649"/>
    <n v="73491.698503455424"/>
    <n v="74500.961117932311"/>
    <n v="74516.763701265838"/>
    <n v="66042.492961742391"/>
    <n v="69496.872188932379"/>
    <n v="68562.140983293677"/>
    <n v="62835.885502975987"/>
    <n v="819600.89097449707"/>
  </r>
  <r>
    <x v="7"/>
    <x v="7"/>
    <x v="3"/>
    <x v="21"/>
    <s v="m3"/>
    <n v="33858.920731605067"/>
    <n v="32171.323302596684"/>
    <n v="35468.706787149429"/>
    <n v="33746.405877528327"/>
    <n v="39295.834140621657"/>
    <n v="37746.089473982451"/>
    <n v="39636.766805119565"/>
    <n v="40968.921881206894"/>
    <n v="35804.306263958315"/>
    <n v="39090.503767336035"/>
    <n v="37000.067738545396"/>
    <n v="34836.899807529349"/>
    <n v="439624.74657717923"/>
  </r>
  <r>
    <x v="7"/>
    <x v="7"/>
    <x v="3"/>
    <x v="22"/>
    <s v="m3"/>
    <n v="59055.939501345725"/>
    <n v="55729.721241879954"/>
    <n v="67018.549715036905"/>
    <n v="63033.504749664869"/>
    <n v="74611.290573202627"/>
    <n v="74040.795231981712"/>
    <n v="77872.08748605843"/>
    <n v="78238.853377241758"/>
    <n v="66318.562321427875"/>
    <n v="70645.771026686984"/>
    <n v="67376.343270138954"/>
    <n v="63169.604506770091"/>
    <n v="817111.02300143591"/>
  </r>
  <r>
    <x v="7"/>
    <x v="7"/>
    <x v="4"/>
    <x v="23"/>
    <s v="m3"/>
    <n v="10666.429664543371"/>
    <n v="10044.77609268185"/>
    <n v="11586.834132242679"/>
    <n v="10610.811396184246"/>
    <n v="11816.252983842636"/>
    <n v="11540.782810327617"/>
    <n v="12111.626837793527"/>
    <n v="12418.85149769778"/>
    <n v="10542.277833634056"/>
    <n v="11116.417541917221"/>
    <n v="10883.01605997831"/>
    <n v="11044.610090677827"/>
    <n v="134382.68694152113"/>
  </r>
  <r>
    <x v="7"/>
    <x v="7"/>
    <x v="4"/>
    <x v="24"/>
    <s v="m3"/>
    <n v="13566.95512522595"/>
    <n v="13500.486789373113"/>
    <n v="14829.557593605135"/>
    <n v="13415.142387941456"/>
    <n v="14776.46474481418"/>
    <n v="14108.367391836322"/>
    <n v="14790.292347815313"/>
    <n v="15124.587888928127"/>
    <n v="12993.41896817638"/>
    <n v="14484.626110461742"/>
    <n v="13896.779329088988"/>
    <n v="14110.991893063052"/>
    <n v="169597.67057032976"/>
  </r>
  <r>
    <x v="7"/>
    <x v="7"/>
    <x v="4"/>
    <x v="25"/>
    <s v="m3"/>
    <n v="38027.398486325299"/>
    <n v="36138.60779390113"/>
    <n v="38466.10396010401"/>
    <n v="36518.803765895354"/>
    <n v="39537.905496821106"/>
    <n v="38991.810305559971"/>
    <n v="38938.851779585981"/>
    <n v="40470.031591660445"/>
    <n v="36342.688606277792"/>
    <n v="39430.344350608633"/>
    <n v="38344.89833442674"/>
    <n v="39270.153994967543"/>
    <n v="460477.59846613405"/>
  </r>
  <r>
    <x v="7"/>
    <x v="7"/>
    <x v="4"/>
    <x v="26"/>
    <s v="m3"/>
    <n v="12695.831963101073"/>
    <n v="12352.503733550686"/>
    <n v="13900.11639349189"/>
    <n v="12563.554659538155"/>
    <n v="13426.326343886449"/>
    <n v="13110.001271851266"/>
    <n v="13096.816163315681"/>
    <n v="13580.177984272754"/>
    <n v="12075.372583452434"/>
    <n v="13143.722663073566"/>
    <n v="12449.446709698963"/>
    <n v="13079.267002011034"/>
    <n v="155473.13747124397"/>
  </r>
  <r>
    <x v="7"/>
    <x v="8"/>
    <x v="0"/>
    <x v="0"/>
    <s v="m3"/>
    <n v="5678.3295704636903"/>
    <n v="5950.5036231884051"/>
    <n v="6135.717391304348"/>
    <n v="6419.342391304348"/>
    <n v="6560.204710144927"/>
    <n v="6264.0932503610802"/>
    <n v="6340.9927536231871"/>
    <n v="6035.048095356954"/>
    <n v="6087.942028985507"/>
    <n v="6331.5792388012169"/>
    <n v="5808.5290903875639"/>
    <n v="6765.6691855606405"/>
    <n v="74377.951329481875"/>
  </r>
  <r>
    <x v="7"/>
    <x v="8"/>
    <x v="0"/>
    <x v="1"/>
    <s v="m3"/>
    <n v="1951.3216369769743"/>
    <n v="2086.7898550724635"/>
    <n v="2174.3623188405795"/>
    <n v="2216.63768115942"/>
    <n v="2510.853260869565"/>
    <n v="1942.33361645937"/>
    <n v="2190.1268115942025"/>
    <n v="2380.9144427079764"/>
    <n v="1929.903985507246"/>
    <n v="2046.133882216136"/>
    <n v="1821.3575004331838"/>
    <n v="2085.6749984568182"/>
    <n v="25336.409990293934"/>
  </r>
  <r>
    <x v="7"/>
    <x v="8"/>
    <x v="0"/>
    <x v="2"/>
    <s v="m3"/>
    <n v="13564.257513845545"/>
    <n v="13319.445652173912"/>
    <n v="14140.449275362318"/>
    <n v="13911.38949275362"/>
    <n v="14653.768115942028"/>
    <n v="14150.970897876106"/>
    <n v="14636.14492753623"/>
    <n v="13691.084318592659"/>
    <n v="14584.338768115942"/>
    <n v="15084.270662768877"/>
    <n v="13360.544631353088"/>
    <n v="14823.518066967474"/>
    <n v="169920.18232328782"/>
  </r>
  <r>
    <x v="7"/>
    <x v="8"/>
    <x v="0"/>
    <x v="3"/>
    <s v="m3"/>
    <n v="1123.6447998757685"/>
    <n v="1157.5253623188405"/>
    <n v="1465.3134057971013"/>
    <n v="1334.7210144927535"/>
    <n v="1410.6467391304345"/>
    <n v="1484.699438721658"/>
    <n v="1464.7717391304345"/>
    <n v="1333.6483832525314"/>
    <n v="1434.8641304347825"/>
    <n v="1356.1313786365693"/>
    <n v="1367.7635975510507"/>
    <n v="1486.5867517879444"/>
    <n v="16420.316741129871"/>
  </r>
  <r>
    <x v="7"/>
    <x v="8"/>
    <x v="0"/>
    <x v="4"/>
    <s v="m3"/>
    <n v="23759.500545670235"/>
    <n v="23413.998188405796"/>
    <n v="24548.3152173913"/>
    <n v="24819.048913043476"/>
    <n v="25040.063405797096"/>
    <n v="24212.837088012879"/>
    <n v="24578.579710144924"/>
    <n v="24554.035891186108"/>
    <n v="24681.634057971012"/>
    <n v="25628.115896602591"/>
    <n v="22947.64376352826"/>
    <n v="26617.559737675838"/>
    <n v="294801.33241542947"/>
  </r>
  <r>
    <x v="7"/>
    <x v="8"/>
    <x v="0"/>
    <x v="5"/>
    <s v="m3"/>
    <n v="2108.7032316905656"/>
    <n v="2212.5217391304345"/>
    <n v="2159.282608695652"/>
    <n v="2291.7862318840575"/>
    <n v="2191.048913043478"/>
    <n v="2121.940554874509"/>
    <n v="2306.353260869565"/>
    <n v="2141.9131749968515"/>
    <n v="2262.317028985507"/>
    <n v="2142.7682542507878"/>
    <n v="1991.4477631163304"/>
    <n v="2413.6549740683595"/>
    <n v="26343.737735606097"/>
  </r>
  <r>
    <x v="7"/>
    <x v="8"/>
    <x v="0"/>
    <x v="6"/>
    <s v="m3"/>
    <n v="5877.0675763177824"/>
    <n v="5861.146739130435"/>
    <n v="6094.425724637681"/>
    <n v="6042.481884057971"/>
    <n v="6116.217391304348"/>
    <n v="5946.7799565480527"/>
    <n v="6194.882246376812"/>
    <n v="5815.4388175654385"/>
    <n v="6156.51268115942"/>
    <n v="6306.3951032116229"/>
    <n v="5476.0182215337481"/>
    <n v="6765.5576479428864"/>
    <n v="72652.923989786199"/>
  </r>
  <r>
    <x v="7"/>
    <x v="8"/>
    <x v="1"/>
    <x v="7"/>
    <s v="m3"/>
    <n v="15842.282751303343"/>
    <n v="14534.117753623188"/>
    <n v="16215.219202898548"/>
    <n v="16440.867753623188"/>
    <n v="16909.657608695652"/>
    <n v="16242.181835853638"/>
    <n v="16739.3134057971"/>
    <n v="16886.812524672234"/>
    <n v="16796.003623188408"/>
    <n v="17113.527056429724"/>
    <n v="15117.307284444652"/>
    <n v="17516.178441085023"/>
    <n v="196353.46924161469"/>
  </r>
  <r>
    <x v="7"/>
    <x v="8"/>
    <x v="1"/>
    <x v="8"/>
    <s v="m3"/>
    <n v="9805.2309985327101"/>
    <n v="9124.1829710144921"/>
    <n v="10199.78079710145"/>
    <n v="10275.358695652174"/>
    <n v="10713.670289855072"/>
    <n v="10438.925520651843"/>
    <n v="10881.423913043476"/>
    <n v="10685.544300710359"/>
    <n v="10739.108695652174"/>
    <n v="10868.237549273457"/>
    <n v="9531.0403512403773"/>
    <n v="10468.91955261914"/>
    <n v="123731.42363534673"/>
  </r>
  <r>
    <x v="7"/>
    <x v="8"/>
    <x v="1"/>
    <x v="9"/>
    <s v="m3"/>
    <n v="30541.544079515821"/>
    <n v="29226.599637681156"/>
    <n v="31195.518115942028"/>
    <n v="31993.0018115942"/>
    <n v="32421.853260869564"/>
    <n v="32285.421681641903"/>
    <n v="34471.0018115942"/>
    <n v="33441.659344579079"/>
    <n v="33151.570652173912"/>
    <n v="33616.617743528419"/>
    <n v="30862.794226033151"/>
    <n v="33766.660153522142"/>
    <n v="386974.24251867551"/>
  </r>
  <r>
    <x v="7"/>
    <x v="8"/>
    <x v="1"/>
    <x v="10"/>
    <s v="m3"/>
    <n v="15486.597052101364"/>
    <n v="14088.447463768116"/>
    <n v="15131.958333333332"/>
    <n v="15607.32608695652"/>
    <n v="15851.559782608694"/>
    <n v="15832.312287008217"/>
    <n v="16749.884057971012"/>
    <n v="16410.016132674908"/>
    <n v="16233.818840579708"/>
    <n v="16583.693817689986"/>
    <n v="14893.607564238662"/>
    <n v="16214.840931355817"/>
    <n v="189084.06235028632"/>
  </r>
  <r>
    <x v="7"/>
    <x v="8"/>
    <x v="1"/>
    <x v="11"/>
    <s v="m3"/>
    <n v="15960.333209539482"/>
    <n v="14550.057971014492"/>
    <n v="15448.909420289854"/>
    <n v="15785.405797101448"/>
    <n v="16519.072463768116"/>
    <n v="16081.736178806526"/>
    <n v="17828.126811594204"/>
    <n v="16916.152893210423"/>
    <n v="16224.018115942028"/>
    <n v="17401.963622476367"/>
    <n v="15157.275541292844"/>
    <n v="17015.45959675518"/>
    <n v="194888.51162179097"/>
  </r>
  <r>
    <x v="7"/>
    <x v="8"/>
    <x v="1"/>
    <x v="12"/>
    <s v="m3"/>
    <n v="37820.703192152614"/>
    <n v="36422.025362318833"/>
    <n v="38186.804347826088"/>
    <n v="40062.829710144921"/>
    <n v="39852.632246376808"/>
    <n v="40036.94279655139"/>
    <n v="43794.764492753617"/>
    <n v="42370.111159739208"/>
    <n v="42269.492753623184"/>
    <n v="43006.733299559426"/>
    <n v="38716.187778240375"/>
    <n v="42220.5160002435"/>
    <n v="484759.74313952995"/>
  </r>
  <r>
    <x v="7"/>
    <x v="8"/>
    <x v="1"/>
    <x v="13"/>
    <s v="m3"/>
    <n v="12525.696587891875"/>
    <n v="11321.719202898548"/>
    <n v="11724.53079710145"/>
    <n v="12118.42572463768"/>
    <n v="12660.474637681158"/>
    <n v="11963.594363617322"/>
    <n v="13617.079710144926"/>
    <n v="11905.583655301354"/>
    <n v="11630.76992753623"/>
    <n v="13117.051250658536"/>
    <n v="12185.295935170356"/>
    <n v="13141.07720841998"/>
    <n v="147911.29900105941"/>
  </r>
  <r>
    <x v="7"/>
    <x v="8"/>
    <x v="1"/>
    <x v="14"/>
    <s v="m3"/>
    <n v="8485.8407122042554"/>
    <n v="8012.063405797101"/>
    <n v="7967.1576086956511"/>
    <n v="8708.05615942029"/>
    <n v="8780.2155797101441"/>
    <n v="8591.0991872062805"/>
    <n v="9277.0181159420281"/>
    <n v="8978.8107934316176"/>
    <n v="8704.0307971014499"/>
    <n v="9380.910038158032"/>
    <n v="8954.1627893562509"/>
    <n v="9218.0217824410374"/>
    <n v="105057.38696946415"/>
  </r>
  <r>
    <x v="7"/>
    <x v="8"/>
    <x v="1"/>
    <x v="15"/>
    <s v="m3"/>
    <n v="63303.856114332601"/>
    <n v="57549.275362318833"/>
    <n v="62552.320652173905"/>
    <n v="65217.141304347824"/>
    <n v="64969.804347826081"/>
    <n v="72199.485095499011"/>
    <n v="80893.036231884049"/>
    <n v="73598.886143121548"/>
    <n v="73053.262681159409"/>
    <n v="69802.527814251938"/>
    <n v="60346.262095097598"/>
    <n v="69203.650781386154"/>
    <n v="812689.50862339907"/>
  </r>
  <r>
    <x v="7"/>
    <x v="8"/>
    <x v="2"/>
    <x v="16"/>
    <s v="m3"/>
    <n v="109279.00012401125"/>
    <n v="106326.17210144927"/>
    <n v="111777.05978260869"/>
    <n v="115364.84601449275"/>
    <n v="117043.39673913042"/>
    <n v="114923.20367406064"/>
    <n v="120823.86775362317"/>
    <n v="115075.3584846572"/>
    <n v="114500.0615942029"/>
    <n v="115404.76313611853"/>
    <n v="106098.6964460469"/>
    <n v="111304.33388821463"/>
    <n v="1357920.7597386164"/>
  </r>
  <r>
    <x v="7"/>
    <x v="8"/>
    <x v="2"/>
    <x v="17"/>
    <s v="m3"/>
    <n v="18933.847550527695"/>
    <n v="17826.445652173912"/>
    <n v="17849.871376811592"/>
    <n v="18903.11231884058"/>
    <n v="19740.298913043476"/>
    <n v="19715.450606924638"/>
    <n v="21105.909420289852"/>
    <n v="20010.741275913173"/>
    <n v="19701.347826086952"/>
    <n v="20273.3804793005"/>
    <n v="18175.97975667072"/>
    <n v="19920.020517837114"/>
    <n v="232156.40569442019"/>
  </r>
  <r>
    <x v="7"/>
    <x v="8"/>
    <x v="2"/>
    <x v="18"/>
    <s v="m3"/>
    <n v="73820.80263975721"/>
    <n v="72712.552536231873"/>
    <n v="74362.652173913026"/>
    <n v="77220.003623188401"/>
    <n v="81734.583333333328"/>
    <n v="80043.917143551589"/>
    <n v="87781.014492753617"/>
    <n v="79586.841921051804"/>
    <n v="82598.784420289841"/>
    <n v="82042.369502517045"/>
    <n v="74051.023617906263"/>
    <n v="87962.033797466851"/>
    <n v="953916.57920196094"/>
  </r>
  <r>
    <x v="7"/>
    <x v="8"/>
    <x v="2"/>
    <x v="19"/>
    <s v="m3"/>
    <n v="253294.71756774693"/>
    <n v="254642.70833333331"/>
    <n v="264687.70289855066"/>
    <n v="274843.18115942023"/>
    <n v="286549.42934782605"/>
    <n v="289112.76012164401"/>
    <n v="303667.05253623187"/>
    <n v="294458.87217945297"/>
    <n v="303082.59601449274"/>
    <n v="289044.03996209125"/>
    <n v="260237.56192916672"/>
    <n v="271906.90954313573"/>
    <n v="3345527.5315930927"/>
  </r>
  <r>
    <x v="7"/>
    <x v="8"/>
    <x v="3"/>
    <x v="20"/>
    <s v="m3"/>
    <n v="64618.014362653361"/>
    <n v="62894.945652173905"/>
    <n v="67620.271739130418"/>
    <n v="68244.697463768112"/>
    <n v="74552.75"/>
    <n v="76374.658003982782"/>
    <n v="77243.871376811599"/>
    <n v="71796.21278128319"/>
    <n v="74975.050724637666"/>
    <n v="74458.713636538232"/>
    <n v="67188.685071742919"/>
    <n v="70548.215687535063"/>
    <n v="850516.08650025725"/>
  </r>
  <r>
    <x v="7"/>
    <x v="8"/>
    <x v="3"/>
    <x v="21"/>
    <s v="m3"/>
    <n v="35958.195145337195"/>
    <n v="35141.159420289849"/>
    <n v="36081.57789855072"/>
    <n v="38438.088768115937"/>
    <n v="38865.422101449272"/>
    <n v="38773.333986840291"/>
    <n v="39932.567028985497"/>
    <n v="36234.334478055374"/>
    <n v="38507.981884057968"/>
    <n v="37535.768872436369"/>
    <n v="36036.261650093875"/>
    <n v="37464.416774282807"/>
    <n v="448969.10800849518"/>
  </r>
  <r>
    <x v="7"/>
    <x v="8"/>
    <x v="3"/>
    <x v="22"/>
    <s v="m3"/>
    <n v="60648.958346896397"/>
    <n v="59667.317028985497"/>
    <n v="63737.025362318833"/>
    <n v="67773.003623188401"/>
    <n v="73106.755434782608"/>
    <n v="75322.963900919727"/>
    <n v="75831.032608695648"/>
    <n v="72179.407928743429"/>
    <n v="73490.742753623184"/>
    <n v="72317.550888083657"/>
    <n v="66703.293535263321"/>
    <n v="65013.287786065659"/>
    <n v="825791.33919756627"/>
  </r>
  <r>
    <x v="7"/>
    <x v="8"/>
    <x v="4"/>
    <x v="23"/>
    <s v="m3"/>
    <n v="10578.71172332367"/>
    <n v="10531.53079710145"/>
    <n v="11294.699275362318"/>
    <n v="11539.998188405796"/>
    <n v="11778.15036231884"/>
    <n v="11820.462029580061"/>
    <n v="12403.766304347824"/>
    <n v="11613.489276971837"/>
    <n v="12074.251811594202"/>
    <n v="11735.516323886099"/>
    <n v="10791.268047790358"/>
    <n v="11384.411578243071"/>
    <n v="137546.25571892553"/>
  </r>
  <r>
    <x v="7"/>
    <x v="8"/>
    <x v="4"/>
    <x v="24"/>
    <s v="m3"/>
    <n v="13806.573422948668"/>
    <n v="13715.16304347826"/>
    <n v="14533.40760869565"/>
    <n v="14079.411231884056"/>
    <n v="14279.490942028984"/>
    <n v="14447.190709928453"/>
    <n v="15247.90036231884"/>
    <n v="13566.989338445526"/>
    <n v="14158.057971014492"/>
    <n v="14753.411863483556"/>
    <n v="13422.907453627256"/>
    <n v="15146.054768787853"/>
    <n v="171156.55871664159"/>
  </r>
  <r>
    <x v="7"/>
    <x v="8"/>
    <x v="4"/>
    <x v="25"/>
    <s v="m3"/>
    <n v="38571.800334464402"/>
    <n v="38209.878623188408"/>
    <n v="39342.67753623188"/>
    <n v="39358.80253623188"/>
    <n v="39541.235507246376"/>
    <n v="39637.979181621959"/>
    <n v="42339.532608695648"/>
    <n v="36921.585189125639"/>
    <n v="37252.791666666664"/>
    <n v="38986.203387535592"/>
    <n v="37177.322589311843"/>
    <n v="42931.76819709353"/>
    <n v="470271.57735741383"/>
  </r>
  <r>
    <x v="7"/>
    <x v="8"/>
    <x v="4"/>
    <x v="26"/>
    <s v="m3"/>
    <n v="11846.230079483767"/>
    <n v="12696.659420289854"/>
    <n v="11353.192028985506"/>
    <n v="11488.326086956522"/>
    <n v="12786.90036231884"/>
    <n v="11683.835586908195"/>
    <n v="12267.972826086956"/>
    <n v="12361.025191142577"/>
    <n v="12761.134057971014"/>
    <n v="11656.411571379394"/>
    <n v="11300.52445052164"/>
    <n v="11928.702738006175"/>
    <n v="144130.91440005045"/>
  </r>
  <r>
    <x v="7"/>
    <x v="9"/>
    <x v="0"/>
    <x v="0"/>
    <s v="m3"/>
    <n v="5881.0760869565256"/>
    <n v="5913.3931159420263"/>
    <n v="6419.6956521739121"/>
    <n v="6560.1086956521694"/>
    <n v="6193.1997816287103"/>
    <n v="6421.2969256916549"/>
    <n v="6708.307661264098"/>
    <n v="6238.9632793470755"/>
    <n v="6322.1195652173956"/>
    <n v="6400.1902173913059"/>
    <n v="6169.2826086956502"/>
    <n v="7141.3442358719758"/>
    <n v="76368.97782583251"/>
  </r>
  <r>
    <x v="7"/>
    <x v="9"/>
    <x v="0"/>
    <x v="1"/>
    <s v="m3"/>
    <n v="1901.0235507246375"/>
    <n v="1988.8623188405795"/>
    <n v="2330.1177536231885"/>
    <n v="2311.01268115942"/>
    <n v="2551.4948171388596"/>
    <n v="2076.4471604765558"/>
    <n v="2602.2352986309716"/>
    <n v="1952.6176268593647"/>
    <n v="2028.541666666667"/>
    <n v="2275.7934782608695"/>
    <n v="1881.679347826087"/>
    <n v="2774.833344565533"/>
    <n v="26674.659044772736"/>
  </r>
  <r>
    <x v="7"/>
    <x v="9"/>
    <x v="0"/>
    <x v="2"/>
    <s v="m3"/>
    <n v="14025.199275362318"/>
    <n v="12298.086956521736"/>
    <n v="13993.788043478262"/>
    <n v="13521.201086956524"/>
    <n v="14080.596640835158"/>
    <n v="14156.589573607118"/>
    <n v="14241.438978968827"/>
    <n v="14148.286661736765"/>
    <n v="14411.795289855063"/>
    <n v="13854.268115942028"/>
    <n v="13474.655797101452"/>
    <n v="14094.491017358438"/>
    <n v="166300.39743772367"/>
  </r>
  <r>
    <x v="7"/>
    <x v="9"/>
    <x v="0"/>
    <x v="3"/>
    <s v="m3"/>
    <n v="1364.5797101449277"/>
    <n v="1241.288043478261"/>
    <n v="1332.8134057971008"/>
    <n v="1323.2463768115938"/>
    <n v="1442.6836708467924"/>
    <n v="1480.4441750598726"/>
    <n v="1556.0261619616967"/>
    <n v="1437.5590629390588"/>
    <n v="1372.829710144928"/>
    <n v="1383.903985507246"/>
    <n v="1337.2391304347827"/>
    <n v="1627.2862391635551"/>
    <n v="16899.899672289815"/>
  </r>
  <r>
    <x v="7"/>
    <x v="9"/>
    <x v="0"/>
    <x v="4"/>
    <s v="m3"/>
    <n v="24154.639492753617"/>
    <n v="22574.134057971009"/>
    <n v="25179.961956521751"/>
    <n v="25276.896739130425"/>
    <n v="24824.514291668194"/>
    <n v="25974.49391121963"/>
    <n v="25317.984821193171"/>
    <n v="24484.396415407089"/>
    <n v="24825.264492753613"/>
    <n v="26124.666666666672"/>
    <n v="23819.275362318822"/>
    <n v="26902.338898808051"/>
    <n v="299458.56710641208"/>
  </r>
  <r>
    <x v="7"/>
    <x v="9"/>
    <x v="0"/>
    <x v="5"/>
    <s v="m3"/>
    <n v="2010.5181159420283"/>
    <n v="1979.2028985507243"/>
    <n v="2317.5307971014486"/>
    <n v="2259.5905797101445"/>
    <n v="2232.8572900464792"/>
    <n v="2296.2827035887162"/>
    <n v="2510.1261406208528"/>
    <n v="2257.8314619609769"/>
    <n v="2206.0706521739116"/>
    <n v="2349.152173913044"/>
    <n v="2081.4148550724635"/>
    <n v="2494.6467508092087"/>
    <n v="26995.224419490001"/>
  </r>
  <r>
    <x v="7"/>
    <x v="9"/>
    <x v="0"/>
    <x v="6"/>
    <s v="m3"/>
    <n v="5828.5307971014481"/>
    <n v="5570.3170289855061"/>
    <n v="6243.233695652174"/>
    <n v="6306.527173913044"/>
    <n v="5981.5636482269574"/>
    <n v="5942.5346043932614"/>
    <n v="6182.0341324671299"/>
    <n v="5731.7874399978591"/>
    <n v="5853.8677536231853"/>
    <n v="5948.0380434782628"/>
    <n v="5733.3967391304359"/>
    <n v="6458.1884380057872"/>
    <n v="71780.019494975058"/>
  </r>
  <r>
    <x v="7"/>
    <x v="9"/>
    <x v="1"/>
    <x v="7"/>
    <s v="m3"/>
    <n v="16419.442028985515"/>
    <n v="14910.670289855072"/>
    <n v="17054.865942028988"/>
    <n v="17359.474637681149"/>
    <n v="17619.535466316978"/>
    <n v="17684.265750628925"/>
    <n v="18503.15235710219"/>
    <n v="17968.540231101906"/>
    <n v="17692.264492753606"/>
    <n v="17753.639492753624"/>
    <n v="16584.427536231891"/>
    <n v="18150.797188497228"/>
    <n v="207701.0754139371"/>
  </r>
  <r>
    <x v="7"/>
    <x v="9"/>
    <x v="1"/>
    <x v="8"/>
    <s v="m3"/>
    <n v="10271.280797101448"/>
    <n v="9326.6213768115995"/>
    <n v="10541.791666666666"/>
    <n v="10515.490942028988"/>
    <n v="10891.531605421447"/>
    <n v="10917.251197042107"/>
    <n v="11026.652741816253"/>
    <n v="10905.56619895451"/>
    <n v="11003.315217391306"/>
    <n v="11050.032608695654"/>
    <n v="9992.9347826086941"/>
    <n v="11236.851504128299"/>
    <n v="127679.32063866696"/>
  </r>
  <r>
    <x v="7"/>
    <x v="9"/>
    <x v="1"/>
    <x v="9"/>
    <s v="m3"/>
    <n v="31397.858695652165"/>
    <n v="27885.429347826113"/>
    <n v="32528.827898550735"/>
    <n v="31340.155797101452"/>
    <n v="32165.207736998815"/>
    <n v="33624.941586663328"/>
    <n v="34576.29034912619"/>
    <n v="34810.476820119235"/>
    <n v="34080.577898550757"/>
    <n v="34544.619565217385"/>
    <n v="32418.505434782597"/>
    <n v="35920.315388945688"/>
    <n v="395293.20651953452"/>
  </r>
  <r>
    <x v="7"/>
    <x v="9"/>
    <x v="1"/>
    <x v="10"/>
    <s v="m3"/>
    <n v="15154.681159420295"/>
    <n v="13932.44927536232"/>
    <n v="15636.53804347826"/>
    <n v="15683.237318840582"/>
    <n v="15348.963702314242"/>
    <n v="16189.559194053907"/>
    <n v="17219.997300510095"/>
    <n v="16871.333225958944"/>
    <n v="16732.813405797111"/>
    <n v="16466.023550724622"/>
    <n v="15497.262681159436"/>
    <n v="16477.643199767255"/>
    <n v="191210.50205738706"/>
  </r>
  <r>
    <x v="7"/>
    <x v="9"/>
    <x v="1"/>
    <x v="11"/>
    <s v="m3"/>
    <n v="15570.54710144927"/>
    <n v="14338.346014492758"/>
    <n v="15746.246376811594"/>
    <n v="16218.288043478264"/>
    <n v="16242.006256749914"/>
    <n v="16894.636713936819"/>
    <n v="17787.126021173248"/>
    <n v="17499.621655423707"/>
    <n v="17613.992753623195"/>
    <n v="17700.23550724638"/>
    <n v="16588.853260869568"/>
    <n v="17955.509144369491"/>
    <n v="200155.40884962419"/>
  </r>
  <r>
    <x v="7"/>
    <x v="9"/>
    <x v="1"/>
    <x v="12"/>
    <s v="m3"/>
    <n v="38600.251811594157"/>
    <n v="35499.219202898552"/>
    <n v="39157.06884057969"/>
    <n v="39952.615942029021"/>
    <n v="39903.603127710761"/>
    <n v="42018.478697226266"/>
    <n v="44778.361676860273"/>
    <n v="43360.818467624791"/>
    <n v="42468.374999999985"/>
    <n v="42791.434782608689"/>
    <n v="39785.239130434798"/>
    <n v="43586.04731635427"/>
    <n v="491901.5139959213"/>
  </r>
  <r>
    <x v="7"/>
    <x v="9"/>
    <x v="1"/>
    <x v="13"/>
    <s v="m3"/>
    <n v="11944.851449275355"/>
    <n v="10985.715579710139"/>
    <n v="11329.489130434789"/>
    <n v="11473.701086956524"/>
    <n v="11828.049796397252"/>
    <n v="12025.282508609827"/>
    <n v="12777.538396937118"/>
    <n v="12457.613096732268"/>
    <n v="12417.829710144917"/>
    <n v="12470.913043478251"/>
    <n v="11470.835144927532"/>
    <n v="12956.259123543425"/>
    <n v="144138.07806714738"/>
  </r>
  <r>
    <x v="7"/>
    <x v="9"/>
    <x v="1"/>
    <x v="14"/>
    <s v="m3"/>
    <n v="8715.9420289855098"/>
    <n v="8040.1467391304332"/>
    <n v="9073.0670289855043"/>
    <n v="9588.8297101449261"/>
    <n v="9806.6301985722039"/>
    <n v="10226.129546601445"/>
    <n v="11035.543421091834"/>
    <n v="10650.459884697428"/>
    <n v="10424.590579710142"/>
    <n v="10681.963768115949"/>
    <n v="9562.0905797101477"/>
    <n v="10646.230119038082"/>
    <n v="118451.6236047836"/>
  </r>
  <r>
    <x v="7"/>
    <x v="9"/>
    <x v="1"/>
    <x v="15"/>
    <s v="m3"/>
    <n v="64752.291666666599"/>
    <n v="58709.086956521664"/>
    <n v="61868.438405797126"/>
    <n v="63108.427536231866"/>
    <n v="65712.816326829547"/>
    <n v="67998.811382858286"/>
    <n v="71939.428710552223"/>
    <n v="69044.530491816273"/>
    <n v="67721.423913043473"/>
    <n v="69114.967391304308"/>
    <n v="63028.092391304293"/>
    <n v="68575.161592167642"/>
    <n v="791573.47676509339"/>
  </r>
  <r>
    <x v="7"/>
    <x v="9"/>
    <x v="2"/>
    <x v="16"/>
    <s v="m3"/>
    <n v="103258.95833333323"/>
    <n v="95399.288043478009"/>
    <n v="104962.82789855034"/>
    <n v="107402.88043478278"/>
    <n v="108443.96855850542"/>
    <n v="114161.03873596522"/>
    <n v="118135.93303571024"/>
    <n v="113617.39827055385"/>
    <n v="108003.34963768123"/>
    <n v="111284.1123188404"/>
    <n v="103104.73007246372"/>
    <n v="114910.32306576491"/>
    <n v="1302684.8084056294"/>
  </r>
  <r>
    <x v="7"/>
    <x v="9"/>
    <x v="2"/>
    <x v="17"/>
    <s v="m3"/>
    <n v="18580.614130434777"/>
    <n v="17060.510869565223"/>
    <n v="17227.387681159435"/>
    <n v="18248.507246376797"/>
    <n v="17653.338043692507"/>
    <n v="19417.399622269157"/>
    <n v="20675.031005235534"/>
    <n v="20543.817974258258"/>
    <n v="20024.480072463764"/>
    <n v="20352.717391304315"/>
    <n v="19904.96376811594"/>
    <n v="21502.451189876694"/>
    <n v="231191.21899475245"/>
  </r>
  <r>
    <x v="7"/>
    <x v="9"/>
    <x v="2"/>
    <x v="18"/>
    <s v="m3"/>
    <n v="73789.460144927434"/>
    <n v="66873.788043478198"/>
    <n v="72978.822463768083"/>
    <n v="77990.771739130476"/>
    <n v="75583.952057420698"/>
    <n v="81687.849815923109"/>
    <n v="85239.190698686361"/>
    <n v="84748.646767246566"/>
    <n v="80134.838768115922"/>
    <n v="83725.976449275433"/>
    <n v="72210.987318840635"/>
    <n v="84776.648973617252"/>
    <n v="939740.9332404302"/>
  </r>
  <r>
    <x v="7"/>
    <x v="9"/>
    <x v="2"/>
    <x v="19"/>
    <s v="m3"/>
    <n v="251110.19927536181"/>
    <n v="235586.3786231883"/>
    <n v="258710.56884058041"/>
    <n v="264131.57971014502"/>
    <n v="268655.8033526857"/>
    <n v="287140.13654377777"/>
    <n v="301129.32924244757"/>
    <n v="292104.02138522564"/>
    <n v="279673.72282608651"/>
    <n v="290688.49999999983"/>
    <n v="258345.51992753617"/>
    <n v="284322.90184546675"/>
    <n v="3271598.6615725015"/>
  </r>
  <r>
    <x v="7"/>
    <x v="9"/>
    <x v="3"/>
    <x v="20"/>
    <s v="m3"/>
    <n v="62980.554347826095"/>
    <n v="58293.507246376845"/>
    <n v="66033.090579710042"/>
    <n v="66087.539855072624"/>
    <n v="68731.923561539574"/>
    <n v="76849.560217175516"/>
    <n v="80383.462259267326"/>
    <n v="75088.297499976339"/>
    <n v="74947.246376811687"/>
    <n v="74429.014492753617"/>
    <n v="64430.693840579836"/>
    <n v="69735.4967538645"/>
    <n v="837990.38703095389"/>
  </r>
  <r>
    <x v="7"/>
    <x v="9"/>
    <x v="3"/>
    <x v="21"/>
    <s v="m3"/>
    <n v="33441.083333333299"/>
    <n v="31019.653985507299"/>
    <n v="34097.788043478264"/>
    <n v="34382.159420289834"/>
    <n v="35707.034247868884"/>
    <n v="38901.35936744792"/>
    <n v="42295.135241239543"/>
    <n v="39859.772609344407"/>
    <n v="39569.967391304257"/>
    <n v="39128.911231884078"/>
    <n v="34856.846014492701"/>
    <n v="37425.181358458431"/>
    <n v="440684.89224464889"/>
  </r>
  <r>
    <x v="7"/>
    <x v="9"/>
    <x v="3"/>
    <x v="22"/>
    <s v="m3"/>
    <n v="58620.262681159547"/>
    <n v="53250.432971014423"/>
    <n v="62825.469202898603"/>
    <n v="63235.360507246427"/>
    <n v="65629.240432155173"/>
    <n v="73788.343759399184"/>
    <n v="80214.314024862018"/>
    <n v="72108.397305095859"/>
    <n v="70233.813405797002"/>
    <n v="70774.780797101499"/>
    <n v="62707.570652173803"/>
    <n v="65691.096380584626"/>
    <n v="799079.08211948816"/>
  </r>
  <r>
    <x v="7"/>
    <x v="9"/>
    <x v="4"/>
    <x v="23"/>
    <s v="m3"/>
    <n v="10628.244565217392"/>
    <n v="10402.148550724634"/>
    <n v="11429.534420289854"/>
    <n v="11245.570652173907"/>
    <n v="11428.894225595104"/>
    <n v="12470.49113011539"/>
    <n v="12885.183409350711"/>
    <n v="12542.431248053332"/>
    <n v="11630.891304347819"/>
    <n v="11615.507246376807"/>
    <n v="10690.112318840585"/>
    <n v="12181.036292861418"/>
    <n v="139150.04536394693"/>
  </r>
  <r>
    <x v="7"/>
    <x v="9"/>
    <x v="4"/>
    <x v="24"/>
    <s v="m3"/>
    <n v="13751.96195652174"/>
    <n v="13373.650362318851"/>
    <n v="14982.706521739132"/>
    <n v="14944.3115942029"/>
    <n v="14045.024366166213"/>
    <n v="15312.857190529223"/>
    <n v="15880.602278806524"/>
    <n v="15175.835656997289"/>
    <n v="14666.471014492754"/>
    <n v="15087.010869565223"/>
    <n v="14191.692028985512"/>
    <n v="15314.145003413796"/>
    <n v="176726.26884373912"/>
  </r>
  <r>
    <x v="7"/>
    <x v="9"/>
    <x v="4"/>
    <x v="25"/>
    <s v="m3"/>
    <n v="38399.538043478264"/>
    <n v="35550.60144927536"/>
    <n v="37874.217391304337"/>
    <n v="38761.952898550735"/>
    <n v="38628.352723393829"/>
    <n v="39877.373757283603"/>
    <n v="40921.319838543204"/>
    <n v="38325.739605634379"/>
    <n v="37991.021739130461"/>
    <n v="38571.271739130476"/>
    <n v="36578.099637681182"/>
    <n v="40820.873396887837"/>
    <n v="462300.36222029367"/>
  </r>
  <r>
    <x v="7"/>
    <x v="9"/>
    <x v="4"/>
    <x v="26"/>
    <s v="m3"/>
    <n v="11685.994565217386"/>
    <n v="11534.644927536236"/>
    <n v="12657.057971014492"/>
    <n v="13511.885869565214"/>
    <n v="12715.234000810166"/>
    <n v="13713.156909615267"/>
    <n v="13878.325447749194"/>
    <n v="14043.714294618154"/>
    <n v="14274.829710144932"/>
    <n v="14524.980072463764"/>
    <n v="12740.307971014488"/>
    <n v="14176.146803026924"/>
    <n v="159456.27854277624"/>
  </r>
  <r>
    <x v="7"/>
    <x v="10"/>
    <x v="0"/>
    <x v="0"/>
    <s v="m3"/>
    <n v="5771.0797101449307"/>
    <n v="6102.5416069567973"/>
    <n v="7254.9547101449298"/>
    <n v="6669.3985507246362"/>
    <n v="6625.9012505856426"/>
    <n v="6705.9003623188382"/>
    <n v="6944.1077679154823"/>
    <n v="6722.2934782608709"/>
    <n v="6624.2246376811581"/>
    <n v="6401.778985507246"/>
    <n v="6694.3442028985492"/>
    <n v="7290.9655797101432"/>
    <n v="79807.49084284922"/>
  </r>
  <r>
    <x v="7"/>
    <x v="10"/>
    <x v="0"/>
    <x v="1"/>
    <s v="m3"/>
    <n v="2102.6449275362315"/>
    <n v="2338.4052301824781"/>
    <n v="2091.9891304347821"/>
    <n v="2615.4039855072465"/>
    <n v="2505.6102714429298"/>
    <n v="2205.824275362319"/>
    <n v="2173.1223182967055"/>
    <n v="2212.514492753623"/>
    <n v="2227.2010869565215"/>
    <n v="2377.152173913043"/>
    <n v="2338.6865942028985"/>
    <n v="2446.1231884057984"/>
    <n v="27634.677674994578"/>
  </r>
  <r>
    <x v="7"/>
    <x v="10"/>
    <x v="0"/>
    <x v="2"/>
    <s v="m3"/>
    <n v="13835.260869565227"/>
    <n v="12594.78312211758"/>
    <n v="15624.844202898532"/>
    <n v="14633.980072463772"/>
    <n v="14628.379389321553"/>
    <n v="14221.572463768116"/>
    <n v="15275.433405823231"/>
    <n v="15118.597826086956"/>
    <n v="14172.893115942024"/>
    <n v="14429.032608695647"/>
    <n v="14341.188405797098"/>
    <n v="15687.380434782615"/>
    <n v="174563.34591726234"/>
  </r>
  <r>
    <x v="7"/>
    <x v="10"/>
    <x v="0"/>
    <x v="3"/>
    <s v="m3"/>
    <n v="1376.5072463768117"/>
    <n v="1321.1765132095795"/>
    <n v="1555.3985507246377"/>
    <n v="1529.3840579710145"/>
    <n v="1531.5752737145622"/>
    <n v="1507.5905797101445"/>
    <n v="1625.0259588027125"/>
    <n v="1592.5760869565215"/>
    <n v="1527.518115942029"/>
    <n v="1509.7644927536226"/>
    <n v="1498.686594202899"/>
    <n v="1632.2952898550725"/>
    <n v="18207.498760219605"/>
  </r>
  <r>
    <x v="7"/>
    <x v="10"/>
    <x v="0"/>
    <x v="4"/>
    <s v="m3"/>
    <n v="23825.672101449294"/>
    <n v="23409.463248499167"/>
    <n v="26817.262681159413"/>
    <n v="26020.61594202901"/>
    <n v="25467.546675856796"/>
    <n v="25751.471014492774"/>
    <n v="25953.847525945759"/>
    <n v="26359.048913043458"/>
    <n v="26374.007246376823"/>
    <n v="26590.829710144902"/>
    <n v="26386.391304347839"/>
    <n v="28197.097826086974"/>
    <n v="311153.25418943219"/>
  </r>
  <r>
    <x v="7"/>
    <x v="10"/>
    <x v="0"/>
    <x v="5"/>
    <s v="m3"/>
    <n v="2075.784420289855"/>
    <n v="2232.3255349955584"/>
    <n v="2426.7807971014486"/>
    <n v="2100.652173913043"/>
    <n v="2313.516087481602"/>
    <n v="2290.8713768115936"/>
    <n v="2309.6929817850091"/>
    <n v="2357.7826086956511"/>
    <n v="2237.222826086957"/>
    <n v="2502.385869565217"/>
    <n v="2126.0072463768115"/>
    <n v="2441.605072463768"/>
    <n v="27414.626995566516"/>
  </r>
  <r>
    <x v="7"/>
    <x v="10"/>
    <x v="0"/>
    <x v="6"/>
    <s v="m3"/>
    <n v="5383.9637681159447"/>
    <n v="5568.7424797863987"/>
    <n v="6580.2065217391273"/>
    <n v="5933.4239130434808"/>
    <n v="5833.212573698358"/>
    <n v="5884.936594202899"/>
    <n v="5995.3938378317407"/>
    <n v="6128.1123188405809"/>
    <n v="5962.3405797101432"/>
    <n v="5945.6829710144966"/>
    <n v="6225.6612318840607"/>
    <n v="6091.7663043478269"/>
    <n v="71533.443094215065"/>
  </r>
  <r>
    <x v="7"/>
    <x v="10"/>
    <x v="1"/>
    <x v="7"/>
    <s v="m3"/>
    <n v="17019.492753623199"/>
    <n v="16143.712590160407"/>
    <n v="18546.677536231895"/>
    <n v="18132.702898550713"/>
    <n v="17579.108284319122"/>
    <n v="17834.29891304348"/>
    <n v="18926.293562717023"/>
    <n v="18606.192028985508"/>
    <n v="18605.047101449269"/>
    <n v="17811.807971014496"/>
    <n v="18326.822463768116"/>
    <n v="19539.436594202874"/>
    <n v="217071.59269806615"/>
  </r>
  <r>
    <x v="7"/>
    <x v="10"/>
    <x v="1"/>
    <x v="8"/>
    <s v="m3"/>
    <n v="10895.268115942034"/>
    <n v="9776.9280591369588"/>
    <n v="11771.641304347839"/>
    <n v="11170.17572463768"/>
    <n v="11291.19594838247"/>
    <n v="10902.806159420285"/>
    <n v="11424.671173122753"/>
    <n v="11393.173913043465"/>
    <n v="11532.610507246372"/>
    <n v="10643.749999999993"/>
    <n v="11386.650362318831"/>
    <n v="11899.231884057974"/>
    <n v="134088.10315165666"/>
  </r>
  <r>
    <x v="7"/>
    <x v="10"/>
    <x v="1"/>
    <x v="9"/>
    <s v="m3"/>
    <n v="33101.603260869582"/>
    <n v="30745.808299981622"/>
    <n v="34396.813405797089"/>
    <n v="33397.422101449272"/>
    <n v="33105.29146766998"/>
    <n v="33596.385869565202"/>
    <n v="35315.463227280772"/>
    <n v="35737.871376811614"/>
    <n v="34920.429347826102"/>
    <n v="34344.423913043523"/>
    <n v="34389.387681159431"/>
    <n v="37355.193840579726"/>
    <n v="410406.09379203385"/>
  </r>
  <r>
    <x v="7"/>
    <x v="10"/>
    <x v="1"/>
    <x v="10"/>
    <s v="m3"/>
    <n v="15310.780797101434"/>
    <n v="14313.148414891122"/>
    <n v="16453.155797101441"/>
    <n v="15415.179347826086"/>
    <n v="15590.884484060638"/>
    <n v="15615.706521739137"/>
    <n v="17128.936096622405"/>
    <n v="16728.505434782601"/>
    <n v="16426.03804347826"/>
    <n v="15873.108695652159"/>
    <n v="15773.126811594209"/>
    <n v="16983.201086956517"/>
    <n v="191611.77153180601"/>
  </r>
  <r>
    <x v="7"/>
    <x v="10"/>
    <x v="1"/>
    <x v="11"/>
    <s v="m3"/>
    <n v="16329.284420289858"/>
    <n v="14950.824556910111"/>
    <n v="16946.509057971009"/>
    <n v="16641.83876811594"/>
    <n v="16890.66580957752"/>
    <n v="17022.422101449283"/>
    <n v="18420.693658710708"/>
    <n v="18484.199275362327"/>
    <n v="18101.471014492759"/>
    <n v="17482.817028985501"/>
    <n v="17479.693840579712"/>
    <n v="18656.360507246387"/>
    <n v="207406.78003969113"/>
  </r>
  <r>
    <x v="7"/>
    <x v="10"/>
    <x v="1"/>
    <x v="12"/>
    <s v="m3"/>
    <n v="39563.652173913069"/>
    <n v="37058.899764376096"/>
    <n v="42654.10144927536"/>
    <n v="41508.80434782603"/>
    <n v="41171.395000839366"/>
    <n v="42067.635869565194"/>
    <n v="46528.504680560232"/>
    <n v="45702.56702898557"/>
    <n v="44804.742753623141"/>
    <n v="42688.36231884054"/>
    <n v="42113.711956521714"/>
    <n v="45683.233695652205"/>
    <n v="511545.61103997851"/>
  </r>
  <r>
    <x v="7"/>
    <x v="10"/>
    <x v="1"/>
    <x v="13"/>
    <s v="m3"/>
    <n v="11870.597826086956"/>
    <n v="10907.696943066614"/>
    <n v="12389.867753623193"/>
    <n v="12096.269927536232"/>
    <n v="12155.62264531218"/>
    <n v="12496.523550724634"/>
    <n v="14068.619217804557"/>
    <n v="14086.134057971021"/>
    <n v="13669.161231884047"/>
    <n v="13401.657608695639"/>
    <n v="13264.583333333336"/>
    <n v="14138.413043478267"/>
    <n v="154545.14713951669"/>
  </r>
  <r>
    <x v="7"/>
    <x v="10"/>
    <x v="1"/>
    <x v="14"/>
    <s v="m3"/>
    <n v="9564.360507246387"/>
    <n v="9233.5798024733431"/>
    <n v="10398.974637681154"/>
    <n v="9839.9981884058034"/>
    <n v="9852.80591050775"/>
    <n v="10244.090579710146"/>
    <n v="11099.698021343182"/>
    <n v="10567.480072463768"/>
    <n v="10421.552536231875"/>
    <n v="10160.144927536236"/>
    <n v="9766.6485507246398"/>
    <n v="10094.873188405794"/>
    <n v="121244.20692273007"/>
  </r>
  <r>
    <x v="7"/>
    <x v="10"/>
    <x v="1"/>
    <x v="15"/>
    <s v="m3"/>
    <n v="63007.288043478293"/>
    <n v="58603.75251558626"/>
    <n v="68022.55978260863"/>
    <n v="65830.711956521729"/>
    <n v="67846.961616838642"/>
    <n v="68514.811594202925"/>
    <n v="75452.687358965384"/>
    <n v="74766.793478260923"/>
    <n v="71598.425724637753"/>
    <n v="68911.873188405836"/>
    <n v="68517.088768115995"/>
    <n v="72187.86956521729"/>
    <n v="823260.82359283965"/>
  </r>
  <r>
    <x v="7"/>
    <x v="10"/>
    <x v="2"/>
    <x v="16"/>
    <s v="m3"/>
    <n v="100819.98731884034"/>
    <n v="101577.21658211508"/>
    <n v="117657.49637681142"/>
    <n v="113351.77536231863"/>
    <n v="120480.66753509609"/>
    <n v="121020.35869565234"/>
    <n v="124675.67097840786"/>
    <n v="124995.07065217398"/>
    <n v="116088.72463768143"/>
    <n v="109633.03260869569"/>
    <n v="112687.11594202944"/>
    <n v="115818.77898550723"/>
    <n v="1378805.8956753297"/>
  </r>
  <r>
    <x v="7"/>
    <x v="10"/>
    <x v="2"/>
    <x v="17"/>
    <s v="m3"/>
    <n v="18381.996376811581"/>
    <n v="17260.57781667669"/>
    <n v="20155.425724637655"/>
    <n v="19640.103260869557"/>
    <n v="20411.578874884952"/>
    <n v="20650.005434782623"/>
    <n v="21989.093304847767"/>
    <n v="21676.652173913033"/>
    <n v="20600.077898550731"/>
    <n v="20181.978260869542"/>
    <n v="20337.119565217399"/>
    <n v="21007.034420289845"/>
    <n v="242291.64311235136"/>
  </r>
  <r>
    <x v="7"/>
    <x v="10"/>
    <x v="2"/>
    <x v="18"/>
    <s v="m3"/>
    <n v="68088.056159420201"/>
    <n v="65890.411603190616"/>
    <n v="79385.166666666613"/>
    <n v="79751.492753623199"/>
    <n v="80885.031963952162"/>
    <n v="85602.08876811598"/>
    <n v="89657.743313190032"/>
    <n v="87252.637681159482"/>
    <n v="83090.235507246471"/>
    <n v="83087.884057971154"/>
    <n v="82109.829710144739"/>
    <n v="87966.374999999971"/>
    <n v="972766.95318468066"/>
  </r>
  <r>
    <x v="7"/>
    <x v="10"/>
    <x v="2"/>
    <x v="19"/>
    <s v="m3"/>
    <n v="242601.06340579817"/>
    <n v="239510.81026586058"/>
    <n v="282640.47282608593"/>
    <n v="273012.33695652121"/>
    <n v="282942.92515194259"/>
    <n v="295172.81521739153"/>
    <n v="300866.09192071989"/>
    <n v="303588.02536231873"/>
    <n v="283471.36231883982"/>
    <n v="282246.73731884017"/>
    <n v="279260.26630434697"/>
    <n v="284868.48007246328"/>
    <n v="3350181.3871211293"/>
  </r>
  <r>
    <x v="7"/>
    <x v="10"/>
    <x v="3"/>
    <x v="20"/>
    <s v="m3"/>
    <n v="62061.268115942075"/>
    <n v="61083.127869867196"/>
    <n v="72734.59420289869"/>
    <n v="69971.25181159428"/>
    <n v="75491.304938602116"/>
    <n v="77672.990942029035"/>
    <n v="79998.542258124944"/>
    <n v="77763.893115941944"/>
    <n v="73082.233695652118"/>
    <n v="73092.155797101557"/>
    <n v="72377.150362318818"/>
    <n v="72461.25543478255"/>
    <n v="867789.76854485529"/>
  </r>
  <r>
    <x v="7"/>
    <x v="10"/>
    <x v="3"/>
    <x v="21"/>
    <s v="m3"/>
    <n v="34032.788043478264"/>
    <n v="32368.917302076257"/>
    <n v="39282.168478260937"/>
    <n v="38320.699275362327"/>
    <n v="39953.196323071861"/>
    <n v="41973.190217391333"/>
    <n v="43394.776423588344"/>
    <n v="43096.623188405683"/>
    <n v="40957.347826086901"/>
    <n v="40516.826086956484"/>
    <n v="39594.967391304366"/>
    <n v="40035.184782608638"/>
    <n v="473526.68533859146"/>
  </r>
  <r>
    <x v="7"/>
    <x v="10"/>
    <x v="3"/>
    <x v="22"/>
    <s v="m3"/>
    <n v="56869.891304347759"/>
    <n v="53978.133300590467"/>
    <n v="67950.239130434755"/>
    <n v="66868.338768116038"/>
    <n v="71336.789958778609"/>
    <n v="76310.762681159264"/>
    <n v="80376.973855760472"/>
    <n v="78154.79710144925"/>
    <n v="70945.295289854985"/>
    <n v="69793.143115941974"/>
    <n v="68240.556159420332"/>
    <n v="66614.608695651987"/>
    <n v="827439.52936150588"/>
  </r>
  <r>
    <x v="7"/>
    <x v="10"/>
    <x v="4"/>
    <x v="23"/>
    <s v="m3"/>
    <n v="10921.13405797101"/>
    <n v="11009.805405970508"/>
    <n v="12609.750000000002"/>
    <n v="11941.702898550719"/>
    <n v="12940.82524919762"/>
    <n v="13446.028985507264"/>
    <n v="14086.41433160646"/>
    <n v="13946.336956521745"/>
    <n v="12387.173913043485"/>
    <n v="12283.804347826102"/>
    <n v="12717.083333333332"/>
    <n v="12778.059782608692"/>
    <n v="151068.11926213696"/>
  </r>
  <r>
    <x v="7"/>
    <x v="10"/>
    <x v="4"/>
    <x v="24"/>
    <s v="m3"/>
    <n v="13893.456521739115"/>
    <n v="13916.002811501208"/>
    <n v="15780.624999999993"/>
    <n v="14817.014492753642"/>
    <n v="15130.267686383575"/>
    <n v="15123.719202898541"/>
    <n v="15872.359498443233"/>
    <n v="15959.518115942024"/>
    <n v="14853.24637681159"/>
    <n v="14628.999999999993"/>
    <n v="15365.661231884063"/>
    <n v="15917.722826086947"/>
    <n v="181258.59376444394"/>
  </r>
  <r>
    <x v="7"/>
    <x v="10"/>
    <x v="4"/>
    <x v="25"/>
    <s v="m3"/>
    <n v="37129.586956521794"/>
    <n v="35839.807803436612"/>
    <n v="41293.211956521758"/>
    <n v="38956.884057970994"/>
    <n v="37877.34615071836"/>
    <n v="39525.75724637675"/>
    <n v="40480.471027088548"/>
    <n v="40080.952898550699"/>
    <n v="38041.371376811599"/>
    <n v="37234.15579710147"/>
    <n v="39713.067028985541"/>
    <n v="41629.518115942083"/>
    <n v="467802.13041602622"/>
  </r>
  <r>
    <x v="7"/>
    <x v="10"/>
    <x v="4"/>
    <x v="26"/>
    <s v="m3"/>
    <n v="11381.467391304348"/>
    <n v="11633.319034645905"/>
    <n v="13676.211956521742"/>
    <n v="13348.382246376812"/>
    <n v="13651.614492255392"/>
    <n v="14218.820652173908"/>
    <n v="14771.036425128841"/>
    <n v="14990.798913043474"/>
    <n v="13591.199275362314"/>
    <n v="13491.139492753617"/>
    <n v="14204.846014492754"/>
    <n v="14946.458333333334"/>
    <n v="163905.29422739247"/>
  </r>
  <r>
    <x v="7"/>
    <x v="11"/>
    <x v="0"/>
    <x v="0"/>
    <s v="m3"/>
    <n v="6328.7516462989806"/>
    <n v="6704.4922890008793"/>
    <n v="7289.1692575285306"/>
    <n v="7003.4704091853382"/>
    <n v="6823.4327455177563"/>
    <n v="6859.2527677741364"/>
    <n v="6737.4601449275351"/>
    <n v="7140.0960260053334"/>
    <n v="6848.259057971014"/>
    <n v="6773.9764492753611"/>
    <n v="7010.5258803849529"/>
    <n v="7203.4855072463761"/>
    <n v="82722.372181116196"/>
  </r>
  <r>
    <x v="7"/>
    <x v="11"/>
    <x v="0"/>
    <x v="1"/>
    <s v="m3"/>
    <n v="2119.9552802034668"/>
    <n v="2879.5964809042857"/>
    <n v="2570.923912350022"/>
    <n v="2884.9970053789079"/>
    <n v="2564.7106291664577"/>
    <n v="2315.7134772307327"/>
    <n v="2451.7663043478256"/>
    <n v="2529.7065257255535"/>
    <n v="2540.1666666666665"/>
    <n v="2824.393115942029"/>
    <n v="2340.0817011281811"/>
    <n v="2558.938405797101"/>
    <n v="30580.949504841225"/>
  </r>
  <r>
    <x v="7"/>
    <x v="11"/>
    <x v="0"/>
    <x v="2"/>
    <s v="m3"/>
    <n v="14702.291644436709"/>
    <n v="14791.818163630034"/>
    <n v="15973.580494733778"/>
    <n v="15734.554605451334"/>
    <n v="16002.880838883319"/>
    <n v="15373.514197674702"/>
    <n v="15395.797101449274"/>
    <n v="15901.114155616309"/>
    <n v="15689.40036231884"/>
    <n v="15577.152173913042"/>
    <n v="15937.696785342656"/>
    <n v="15980.802536231882"/>
    <n v="187060.60305968186"/>
  </r>
  <r>
    <x v="7"/>
    <x v="11"/>
    <x v="0"/>
    <x v="3"/>
    <s v="m3"/>
    <n v="1460.3119697940408"/>
    <n v="1455.8608145482206"/>
    <n v="1651.5837388515738"/>
    <n v="1533.3083427500553"/>
    <n v="1616.6982736007499"/>
    <n v="1631.4254057690982"/>
    <n v="1557.141304347826"/>
    <n v="1569.1811620468011"/>
    <n v="1502.675724637681"/>
    <n v="1481.7282608695652"/>
    <n v="1532.0599008017125"/>
    <n v="1657.7681159420288"/>
    <n v="18649.743013959353"/>
  </r>
  <r>
    <x v="7"/>
    <x v="11"/>
    <x v="0"/>
    <x v="4"/>
    <s v="m3"/>
    <n v="24932.749172209711"/>
    <n v="24988.161048672242"/>
    <n v="27824.495704700032"/>
    <n v="26757.957763173927"/>
    <n v="27740.554503338441"/>
    <n v="26547.354216974021"/>
    <n v="26336.398550724636"/>
    <n v="28326.335189812755"/>
    <n v="27134.585144927536"/>
    <n v="27581.034420289852"/>
    <n v="27013.998396646512"/>
    <n v="31218.306159420288"/>
    <n v="326401.93027089001"/>
  </r>
  <r>
    <x v="7"/>
    <x v="11"/>
    <x v="0"/>
    <x v="5"/>
    <s v="m3"/>
    <n v="2206.3284640699758"/>
    <n v="2206.2178540019167"/>
    <n v="2466.7570437326408"/>
    <n v="2286.8520295611552"/>
    <n v="2389.5275388924815"/>
    <n v="2384.3111758049545"/>
    <n v="2341.8206521739125"/>
    <n v="2450.1739169981583"/>
    <n v="2307.2028985507245"/>
    <n v="2303.1612318840575"/>
    <n v="2370.2719170910382"/>
    <n v="2524.619565217391"/>
    <n v="28237.244287978407"/>
  </r>
  <r>
    <x v="7"/>
    <x v="11"/>
    <x v="0"/>
    <x v="6"/>
    <s v="m3"/>
    <n v="5960.5123451840245"/>
    <n v="6010.3417870346229"/>
    <n v="6490.3410118772517"/>
    <n v="5928.6461300008323"/>
    <n v="6437.027898965267"/>
    <n v="5955.4400021984102"/>
    <n v="6026.538043478261"/>
    <n v="6321.1068943769833"/>
    <n v="5982.565217391304"/>
    <n v="6105.311594202898"/>
    <n v="6207.0638701526696"/>
    <n v="6450.606884057971"/>
    <n v="73875.501678920496"/>
  </r>
  <r>
    <x v="7"/>
    <x v="11"/>
    <x v="1"/>
    <x v="7"/>
    <s v="m3"/>
    <n v="18324.098680733125"/>
    <n v="17615.905837595878"/>
    <n v="19684.396680436403"/>
    <n v="19142.368280050752"/>
    <n v="19654.441920288875"/>
    <n v="19237.328684994689"/>
    <n v="19281.871376811592"/>
    <n v="20790.779016820772"/>
    <n v="19635.257246376808"/>
    <n v="19074.876811594204"/>
    <n v="19286.068438094288"/>
    <n v="21100.4402173913"/>
    <n v="232827.83319118866"/>
  </r>
  <r>
    <x v="7"/>
    <x v="11"/>
    <x v="1"/>
    <x v="8"/>
    <s v="m3"/>
    <n v="11159.377766019896"/>
    <n v="10720.850089194146"/>
    <n v="12065.284290755255"/>
    <n v="11659.110942132573"/>
    <n v="12277.170496973329"/>
    <n v="11611.478062332297"/>
    <n v="12009.286231884056"/>
    <n v="12561.059801951493"/>
    <n v="11605.130434782608"/>
    <n v="11310.291666666666"/>
    <n v="11574.571522599754"/>
    <n v="12363.728260869564"/>
    <n v="140917.33956616165"/>
  </r>
  <r>
    <x v="7"/>
    <x v="11"/>
    <x v="1"/>
    <x v="9"/>
    <s v="m3"/>
    <n v="34315.242161663649"/>
    <n v="33102.747868765648"/>
    <n v="36131.883895083505"/>
    <n v="35297.608163518715"/>
    <n v="37491.787642602096"/>
    <n v="36186.986006364736"/>
    <n v="37030.860507246376"/>
    <n v="39003.588827318817"/>
    <n v="36829.525362318833"/>
    <n v="35907.536231884056"/>
    <n v="36642.783461230931"/>
    <n v="39921.416666666664"/>
    <n v="437861.96679466404"/>
  </r>
  <r>
    <x v="7"/>
    <x v="11"/>
    <x v="1"/>
    <x v="10"/>
    <s v="m3"/>
    <n v="15408.91337292965"/>
    <n v="14611.791277456272"/>
    <n v="16254.674039415386"/>
    <n v="15627.580085192434"/>
    <n v="16375.67631039544"/>
    <n v="16176.74146802774"/>
    <n v="16837.246376811592"/>
    <n v="17555.932998655331"/>
    <n v="16811.286231884056"/>
    <n v="16124.15760869565"/>
    <n v="16359.62262064929"/>
    <n v="16970.108695652172"/>
    <n v="195113.731085765"/>
  </r>
  <r>
    <x v="7"/>
    <x v="11"/>
    <x v="1"/>
    <x v="11"/>
    <s v="m3"/>
    <n v="17102.183626291262"/>
    <n v="16185.416544040678"/>
    <n v="18194.786361314214"/>
    <n v="17293.57268122449"/>
    <n v="18654.831609847344"/>
    <n v="18347.587577280738"/>
    <n v="19004.474637681156"/>
    <n v="20423.512711078754"/>
    <n v="18718.967391304348"/>
    <n v="17981.9365942029"/>
    <n v="18293.303882602042"/>
    <n v="19232.007246376808"/>
    <n v="219432.58086324474"/>
  </r>
  <r>
    <x v="7"/>
    <x v="11"/>
    <x v="1"/>
    <x v="12"/>
    <s v="m3"/>
    <n v="40258.360190036699"/>
    <n v="39025.506822151234"/>
    <n v="42790.210411161461"/>
    <n v="42493.697383618273"/>
    <n v="44136.951152202659"/>
    <n v="44004.169613665959"/>
    <n v="45900.307971014496"/>
    <n v="48285.793552053561"/>
    <n v="45350.266304347824"/>
    <n v="44035.324275362313"/>
    <n v="43448.275059801752"/>
    <n v="46880.739130434784"/>
    <n v="526609.60186585109"/>
  </r>
  <r>
    <x v="7"/>
    <x v="11"/>
    <x v="1"/>
    <x v="13"/>
    <s v="m3"/>
    <n v="12859.677101058982"/>
    <n v="12024.861304028496"/>
    <n v="13351.100166582588"/>
    <n v="12994.624488602334"/>
    <n v="13730.864554963357"/>
    <n v="13627.642090485617"/>
    <n v="13965.030797101448"/>
    <n v="14950.132268670624"/>
    <n v="13990.88224637681"/>
    <n v="13547.728260869564"/>
    <n v="13482.010061192677"/>
    <n v="14519.143115942028"/>
    <n v="163043.69645587451"/>
  </r>
  <r>
    <x v="7"/>
    <x v="11"/>
    <x v="1"/>
    <x v="14"/>
    <s v="m3"/>
    <n v="9377.4481532450809"/>
    <n v="9022.1433506787816"/>
    <n v="9900.393880127589"/>
    <n v="9583.1316747661822"/>
    <n v="10171.926217207047"/>
    <n v="9961.2423588120673"/>
    <n v="10218.492753623188"/>
    <n v="10917.682988504501"/>
    <n v="10227.182971014492"/>
    <n v="10220.009057971014"/>
    <n v="9855.4609319779011"/>
    <n v="10530.722826086956"/>
    <n v="119985.8371640148"/>
  </r>
  <r>
    <x v="7"/>
    <x v="11"/>
    <x v="1"/>
    <x v="15"/>
    <s v="m3"/>
    <n v="66619.361185432892"/>
    <n v="65090.908822337071"/>
    <n v="69439.924022901105"/>
    <n v="67479.001284584752"/>
    <n v="71371.958858652855"/>
    <n v="72413.833938886615"/>
    <n v="73589.376811594208"/>
    <n v="76956.91497383143"/>
    <n v="71498.302536231873"/>
    <n v="70088.836956521729"/>
    <n v="70340.673822415018"/>
    <n v="73519.481884057968"/>
    <n v="848408.57509744761"/>
  </r>
  <r>
    <x v="7"/>
    <x v="11"/>
    <x v="2"/>
    <x v="16"/>
    <s v="m3"/>
    <n v="103953.32554397661"/>
    <n v="99872.891024781929"/>
    <n v="113089.55887237962"/>
    <n v="107944.10687288968"/>
    <n v="115133.66030624219"/>
    <n v="116763.72288949351"/>
    <n v="118143.0670289855"/>
    <n v="120807.98932933358"/>
    <n v="112758.71376811594"/>
    <n v="111357.1920289855"/>
    <n v="112215.64482001087"/>
    <n v="117567.2572463768"/>
    <n v="1349607.1297315715"/>
  </r>
  <r>
    <x v="7"/>
    <x v="11"/>
    <x v="2"/>
    <x v="17"/>
    <s v="m3"/>
    <n v="18716.061157503562"/>
    <n v="17720.79756760173"/>
    <n v="20376.648086915924"/>
    <n v="19490.185407808"/>
    <n v="21355.057037916427"/>
    <n v="21115.861415195632"/>
    <n v="21435.367753623188"/>
    <n v="22890.788078429894"/>
    <n v="21130.26449275362"/>
    <n v="20773.429347826084"/>
    <n v="20899.96534093935"/>
    <n v="21723.568840579708"/>
    <n v="247627.99452709313"/>
  </r>
  <r>
    <x v="7"/>
    <x v="11"/>
    <x v="2"/>
    <x v="18"/>
    <s v="m3"/>
    <n v="70597.748327472655"/>
    <n v="69301.239244216777"/>
    <n v="80874.215217117482"/>
    <n v="78910.764160325256"/>
    <n v="85961.597856564593"/>
    <n v="88094.000283326503"/>
    <n v="88796.009057970994"/>
    <n v="90186.797241775173"/>
    <n v="85218.581521739121"/>
    <n v="84407.489130434784"/>
    <n v="85867.055227708785"/>
    <n v="94004.809782608689"/>
    <n v="1002220.3070512607"/>
  </r>
  <r>
    <x v="7"/>
    <x v="11"/>
    <x v="2"/>
    <x v="19"/>
    <s v="m3"/>
    <n v="246369.11802184698"/>
    <n v="249192.63625371139"/>
    <n v="284579.79200814303"/>
    <n v="269023.69702288625"/>
    <n v="291950.29937239893"/>
    <n v="296417.88335810223"/>
    <n v="297961.82246376807"/>
    <n v="318205.16533835075"/>
    <n v="287106.95289855066"/>
    <n v="280841.96014492749"/>
    <n v="283741.00544317771"/>
    <n v="287135.55797101447"/>
    <n v="3392525.8902968788"/>
  </r>
  <r>
    <x v="7"/>
    <x v="11"/>
    <x v="3"/>
    <x v="20"/>
    <s v="m3"/>
    <n v="63469.575872108682"/>
    <n v="65176.607037654139"/>
    <n v="72368.780106570412"/>
    <n v="70654.775547474943"/>
    <n v="80007.803643899155"/>
    <n v="80874.406843517078"/>
    <n v="79532.644927536225"/>
    <n v="82710.37693677668"/>
    <n v="76094.693840579697"/>
    <n v="72200.869565217392"/>
    <n v="73284.402372341894"/>
    <n v="72535.538043478256"/>
    <n v="888910.47473715455"/>
  </r>
  <r>
    <x v="7"/>
    <x v="11"/>
    <x v="3"/>
    <x v="21"/>
    <s v="m3"/>
    <n v="36059.495275333196"/>
    <n v="35416.680093520306"/>
    <n v="41665.717186096706"/>
    <n v="38905.757882430698"/>
    <n v="42515.004822686809"/>
    <n v="44713.022582844656"/>
    <n v="45142.579710144921"/>
    <n v="46285.347894395258"/>
    <n v="43353.47463768116"/>
    <n v="40843.980072463768"/>
    <n v="40923.689668076375"/>
    <n v="40715.394927536225"/>
    <n v="496540.14475321001"/>
  </r>
  <r>
    <x v="7"/>
    <x v="11"/>
    <x v="3"/>
    <x v="22"/>
    <s v="m3"/>
    <n v="58235.843155690789"/>
    <n v="58040.099110255578"/>
    <n v="68977.864452096081"/>
    <n v="68157.955099989136"/>
    <n v="74769.848804519177"/>
    <n v="78863.407012494528"/>
    <n v="79693.146739130418"/>
    <n v="82382.177655593667"/>
    <n v="73590.659420289841"/>
    <n v="69311.25"/>
    <n v="68510.086893019135"/>
    <n v="67859.126811594208"/>
    <n v="848391.46515467262"/>
  </r>
  <r>
    <x v="7"/>
    <x v="11"/>
    <x v="4"/>
    <x v="23"/>
    <s v="m3"/>
    <n v="11545.898043826295"/>
    <n v="11646.248926503464"/>
    <n v="13310.475598741248"/>
    <n v="12349.004160487073"/>
    <n v="13450.587308221573"/>
    <n v="13860.06398869626"/>
    <n v="13630.51449275362"/>
    <n v="14923.740963821223"/>
    <n v="13175.143115942028"/>
    <n v="12832.327898550722"/>
    <n v="12940.078879201443"/>
    <n v="13058.018115942028"/>
    <n v="156722.10149268695"/>
  </r>
  <r>
    <x v="7"/>
    <x v="11"/>
    <x v="4"/>
    <x v="24"/>
    <s v="m3"/>
    <n v="14693.724753563296"/>
    <n v="14884.783856340984"/>
    <n v="16707.655479852958"/>
    <n v="15427.335059969037"/>
    <n v="15944.654395000936"/>
    <n v="16027.239091861742"/>
    <n v="15909.072463768116"/>
    <n v="16950.650388466187"/>
    <n v="15219.5634057971"/>
    <n v="15894.478260869564"/>
    <n v="15400.937770833489"/>
    <n v="15605.722826086956"/>
    <n v="188665.81775241037"/>
  </r>
  <r>
    <x v="7"/>
    <x v="11"/>
    <x v="4"/>
    <x v="25"/>
    <s v="m3"/>
    <n v="38556.808563042017"/>
    <n v="38721.132895453346"/>
    <n v="42515.528961392665"/>
    <n v="38745.089959734192"/>
    <n v="42081.340488301699"/>
    <n v="41128.390642449252"/>
    <n v="40899.273550724633"/>
    <n v="45569.16673414917"/>
    <n v="39688.023550724633"/>
    <n v="41724.469202898545"/>
    <n v="41845.684196133116"/>
    <n v="43593.82789855072"/>
    <n v="495068.73664355394"/>
  </r>
  <r>
    <x v="7"/>
    <x v="11"/>
    <x v="4"/>
    <x v="26"/>
    <s v="m3"/>
    <n v="12815.023308636375"/>
    <n v="12819.135012731474"/>
    <n v="14632.021800301949"/>
    <n v="13679.340310436717"/>
    <n v="14400.085207533577"/>
    <n v="14537.662007162298"/>
    <n v="14118.456521739128"/>
    <n v="14865.313429441156"/>
    <n v="13708.66304347826"/>
    <n v="14434.449275362318"/>
    <n v="13872.030049489807"/>
    <n v="15612.748188405794"/>
    <n v="169494.92815471886"/>
  </r>
  <r>
    <x v="7"/>
    <x v="12"/>
    <x v="0"/>
    <x v="0"/>
    <s v="m3"/>
    <n v="6799.795289855072"/>
    <n v="7129.1304347826081"/>
    <n v="7401.5471014492741"/>
    <n v="6887.1875870258236"/>
    <n v="7330.691531076538"/>
    <n v="7109.3829642793035"/>
    <n v="7181.4608913580068"/>
    <n v="7303.6449275362311"/>
    <n v="6441.219078625847"/>
    <n v="7453.4003623188401"/>
    <n v="7165.4207476292449"/>
    <n v="7179.9710144927531"/>
    <n v="85382.851930429562"/>
  </r>
  <r>
    <x v="7"/>
    <x v="12"/>
    <x v="0"/>
    <x v="1"/>
    <s v="m3"/>
    <n v="2353.5471014492755"/>
    <n v="2750.6666666666665"/>
    <n v="2554.603260869565"/>
    <n v="2727.4384982035685"/>
    <n v="2522.6571500057767"/>
    <n v="2424.9880997964824"/>
    <n v="2778.22609889661"/>
    <n v="2843.8260869565215"/>
    <n v="2461.1736792657366"/>
    <n v="2877.5561594202895"/>
    <n v="2826.3702311875845"/>
    <n v="2738.6648550724635"/>
    <n v="31859.717887790539"/>
  </r>
  <r>
    <x v="7"/>
    <x v="12"/>
    <x v="0"/>
    <x v="2"/>
    <s v="m3"/>
    <n v="15846.499999999998"/>
    <n v="14964.802536231882"/>
    <n v="17454.509057971012"/>
    <n v="15675.921278646068"/>
    <n v="16732.539284456569"/>
    <n v="15030.18177231636"/>
    <n v="15635.829049337864"/>
    <n v="16501.42572463768"/>
    <n v="15383.858842462152"/>
    <n v="16407.923913043476"/>
    <n v="16136.562000982185"/>
    <n v="15798.039855072462"/>
    <n v="191568.09331515769"/>
  </r>
  <r>
    <x v="7"/>
    <x v="12"/>
    <x v="0"/>
    <x v="3"/>
    <s v="m3"/>
    <n v="1545.514492753623"/>
    <n v="1539.4311594202898"/>
    <n v="1682.9148550724635"/>
    <n v="1657.9533529060964"/>
    <n v="1674.82439363247"/>
    <n v="1630.9255833124912"/>
    <n v="1742.9115054140625"/>
    <n v="1721.6702898550723"/>
    <n v="1574.3744182541013"/>
    <n v="1639.929347826087"/>
    <n v="1595.7045604379437"/>
    <n v="1689.7880434782608"/>
    <n v="19695.942002362961"/>
  </r>
  <r>
    <x v="7"/>
    <x v="12"/>
    <x v="0"/>
    <x v="4"/>
    <s v="m3"/>
    <n v="27072.749999999996"/>
    <n v="27369.034420289852"/>
    <n v="29811.059782608692"/>
    <n v="26801.546904312821"/>
    <n v="28971.597181675395"/>
    <n v="28014.727611245988"/>
    <n v="27339.417842925475"/>
    <n v="29200.887681159416"/>
    <n v="26433.007964936471"/>
    <n v="29361.528985507241"/>
    <n v="27176.852659929631"/>
    <n v="29261.119565217392"/>
    <n v="336813.53059980844"/>
  </r>
  <r>
    <x v="7"/>
    <x v="12"/>
    <x v="0"/>
    <x v="5"/>
    <s v="m3"/>
    <n v="2314.563405797101"/>
    <n v="2312.3605072463765"/>
    <n v="2577.56884057971"/>
    <n v="2267.67190909483"/>
    <n v="2425.2492987848977"/>
    <n v="2407.5506127047893"/>
    <n v="2325.4461683658947"/>
    <n v="2441.634057971014"/>
    <n v="2264.356258359514"/>
    <n v="2543.003623188406"/>
    <n v="2292.8257834597557"/>
    <n v="2477.5271739130435"/>
    <n v="28649.757639465337"/>
  </r>
  <r>
    <x v="7"/>
    <x v="12"/>
    <x v="0"/>
    <x v="6"/>
    <s v="m3"/>
    <n v="6283.635869565217"/>
    <n v="6128.6268115942021"/>
    <n v="6614.5887681159411"/>
    <n v="6127.7318019833801"/>
    <n v="6312.165253288782"/>
    <n v="6072.3687242938313"/>
    <n v="6209.5098603749575"/>
    <n v="6644.2898550724631"/>
    <n v="5687.2886594875617"/>
    <n v="6412.9999999999991"/>
    <n v="6246.8243383368099"/>
    <n v="6282.606884057971"/>
    <n v="75022.636826171118"/>
  </r>
  <r>
    <x v="7"/>
    <x v="12"/>
    <x v="1"/>
    <x v="7"/>
    <s v="m3"/>
    <n v="19289.378623188404"/>
    <n v="19285.08876811594"/>
    <n v="21500.960144927536"/>
    <n v="19595.104375610641"/>
    <n v="20569.542208828214"/>
    <n v="19936.170222895631"/>
    <n v="20283.095691901744"/>
    <n v="21341.559782608696"/>
    <n v="19230.584843109216"/>
    <n v="21716.403985507248"/>
    <n v="21146.914667605848"/>
    <n v="22905.927536231884"/>
    <n v="246800.73085053099"/>
  </r>
  <r>
    <x v="7"/>
    <x v="12"/>
    <x v="1"/>
    <x v="8"/>
    <s v="m3"/>
    <n v="11888.28260869565"/>
    <n v="11436.878623188404"/>
    <n v="12537.90036231884"/>
    <n v="11771.21639686289"/>
    <n v="12297.340668999301"/>
    <n v="12027.280135000212"/>
    <n v="12021.736168194149"/>
    <n v="12659.956521739128"/>
    <n v="11608.069082477308"/>
    <n v="12409.485507246374"/>
    <n v="12212.748520205185"/>
    <n v="12369.29347826087"/>
    <n v="145240.1880731883"/>
  </r>
  <r>
    <x v="7"/>
    <x v="12"/>
    <x v="1"/>
    <x v="9"/>
    <s v="m3"/>
    <n v="36089.711956521736"/>
    <n v="35263.617753623184"/>
    <n v="39839.311594202896"/>
    <n v="35074.567693118726"/>
    <n v="37729.585164769276"/>
    <n v="37710.991089021612"/>
    <n v="37150.0098870363"/>
    <n v="39517.166666666664"/>
    <n v="35842.143555017617"/>
    <n v="39294.375"/>
    <n v="37527.919521445467"/>
    <n v="38732.215579710144"/>
    <n v="449771.6154611336"/>
  </r>
  <r>
    <x v="7"/>
    <x v="12"/>
    <x v="1"/>
    <x v="10"/>
    <s v="m3"/>
    <n v="16050.548913043476"/>
    <n v="15554.692028985506"/>
    <n v="17042.322463768112"/>
    <n v="15336.04725710363"/>
    <n v="16642.630697499633"/>
    <n v="15845.77723164638"/>
    <n v="16928.892079110465"/>
    <n v="17915.72644927536"/>
    <n v="16035.587428379677"/>
    <n v="17020.195652173912"/>
    <n v="16199.685782381148"/>
    <n v="16281.836956521738"/>
    <n v="196853.94293988906"/>
  </r>
  <r>
    <x v="7"/>
    <x v="12"/>
    <x v="1"/>
    <x v="11"/>
    <s v="m3"/>
    <n v="17800.1865942029"/>
    <n v="17481.98913043478"/>
    <n v="18941.592391304348"/>
    <n v="17249.093690112306"/>
    <n v="18763.42125747805"/>
    <n v="18300.241206620478"/>
    <n v="19206.226160263894"/>
    <n v="20284.222826086952"/>
    <n v="18292.519712871002"/>
    <n v="19654.306159420288"/>
    <n v="18292.896946743444"/>
    <n v="18970.831521739128"/>
    <n v="223237.5275972776"/>
  </r>
  <r>
    <x v="7"/>
    <x v="12"/>
    <x v="1"/>
    <x v="12"/>
    <s v="m3"/>
    <n v="42186.820652173905"/>
    <n v="42457.509057971009"/>
    <n v="46811.742753623184"/>
    <n v="42316.844780331805"/>
    <n v="46265.802681655288"/>
    <n v="45596.225986445555"/>
    <n v="47403.214149916043"/>
    <n v="49763.77717391304"/>
    <n v="45041.208878211364"/>
    <n v="48386.411231884056"/>
    <n v="45804.773135725663"/>
    <n v="46814.144927536225"/>
    <n v="548848.47540938703"/>
  </r>
  <r>
    <x v="7"/>
    <x v="12"/>
    <x v="1"/>
    <x v="13"/>
    <s v="m3"/>
    <n v="13309.085144927536"/>
    <n v="13083.340579710144"/>
    <n v="14195.677536231882"/>
    <n v="12925.376693917782"/>
    <n v="13707.386436882469"/>
    <n v="13631.114651504948"/>
    <n v="14380.15994500574"/>
    <n v="14759.36956521739"/>
    <n v="13550.204015766107"/>
    <n v="14690.342391304346"/>
    <n v="13626.055727192446"/>
    <n v="14136.211956521738"/>
    <n v="165994.32464418252"/>
  </r>
  <r>
    <x v="7"/>
    <x v="12"/>
    <x v="1"/>
    <x v="14"/>
    <s v="m3"/>
    <n v="9541.963768115942"/>
    <n v="9289.0326086956502"/>
    <n v="10452.851449275362"/>
    <n v="9389.2265348382589"/>
    <n v="10223.304082729985"/>
    <n v="10222.860928775437"/>
    <n v="10463.957800705288"/>
    <n v="11200.15036231884"/>
    <n v="9961.9733160502365"/>
    <n v="10956.451086956522"/>
    <n v="10232.842312021467"/>
    <n v="10246.389492753624"/>
    <n v="122181.00374323662"/>
  </r>
  <r>
    <x v="7"/>
    <x v="12"/>
    <x v="1"/>
    <x v="15"/>
    <s v="m3"/>
    <n v="68263.711956521729"/>
    <n v="65595.932971014481"/>
    <n v="71522.10144927536"/>
    <n v="65441.755255818702"/>
    <n v="71105.607720352753"/>
    <n v="72819.864887566684"/>
    <n v="73490.919991920164"/>
    <n v="76951.115942028991"/>
    <n v="70406.036790882077"/>
    <n v="75700.346014492752"/>
    <n v="70124.789268961613"/>
    <n v="70772.869565217392"/>
    <n v="852195.05181405286"/>
  </r>
  <r>
    <x v="7"/>
    <x v="12"/>
    <x v="2"/>
    <x v="16"/>
    <s v="m3"/>
    <n v="106186.36413043477"/>
    <n v="105546.67572463767"/>
    <n v="113191.44746376811"/>
    <n v="103102.1168762366"/>
    <n v="119215.67045364736"/>
    <n v="116635.82213511415"/>
    <n v="121168.91193912998"/>
    <n v="122475.47826086955"/>
    <n v="106627.14750266272"/>
    <n v="116733.97282608696"/>
    <n v="109909.96541153843"/>
    <n v="108825.18478260869"/>
    <n v="1349618.7575067349"/>
  </r>
  <r>
    <x v="7"/>
    <x v="12"/>
    <x v="2"/>
    <x v="17"/>
    <s v="m3"/>
    <n v="20009.994565217392"/>
    <n v="19440.177536231884"/>
    <n v="20468.710144927536"/>
    <n v="19313.928637602967"/>
    <n v="21806.994827296658"/>
    <n v="20547.038180200514"/>
    <n v="21925.239340748445"/>
    <n v="22896.66485507246"/>
    <n v="20236.669410162893"/>
    <n v="21691.494565217392"/>
    <n v="20735.557599159878"/>
    <n v="20356.909420289852"/>
    <n v="249429.37908212788"/>
  </r>
  <r>
    <x v="7"/>
    <x v="12"/>
    <x v="2"/>
    <x v="18"/>
    <s v="m3"/>
    <n v="80730.480072463761"/>
    <n v="77200.146739130418"/>
    <n v="82936.563405797089"/>
    <n v="78364.304741093409"/>
    <n v="89483.953346844544"/>
    <n v="87405.807543680043"/>
    <n v="87846.155924579158"/>
    <n v="90222.632246376801"/>
    <n v="80581.226692117212"/>
    <n v="86323.903985507233"/>
    <n v="82422.30401728001"/>
    <n v="83981.326086956513"/>
    <n v="1007498.8048018261"/>
  </r>
  <r>
    <x v="7"/>
    <x v="12"/>
    <x v="2"/>
    <x v="19"/>
    <s v="m3"/>
    <n v="261122.91304347824"/>
    <n v="257521.28079710144"/>
    <n v="282656.81884057971"/>
    <n v="259534.33791758816"/>
    <n v="300279.09199859743"/>
    <n v="287447.43738886184"/>
    <n v="296774.66502799635"/>
    <n v="303729.55615942023"/>
    <n v="267779.9069909837"/>
    <n v="289873.15579710144"/>
    <n v="279498.83998067933"/>
    <n v="258402.69565217389"/>
    <n v="3344620.6995945619"/>
  </r>
  <r>
    <x v="7"/>
    <x v="12"/>
    <x v="3"/>
    <x v="20"/>
    <s v="m3"/>
    <n v="66624.938405797089"/>
    <n v="66243.427536231873"/>
    <n v="72637.884057971009"/>
    <n v="70352.283727536735"/>
    <n v="81028.968795523295"/>
    <n v="80069.191911906484"/>
    <n v="81506.00878677181"/>
    <n v="81252.905797101441"/>
    <n v="71396.361102017487"/>
    <n v="77265.97282608696"/>
    <n v="71363.239444785693"/>
    <n v="68901.458333333328"/>
    <n v="888642.64072506304"/>
  </r>
  <r>
    <x v="7"/>
    <x v="12"/>
    <x v="3"/>
    <x v="21"/>
    <s v="m3"/>
    <n v="37888.076086956513"/>
    <n v="37410.221014492752"/>
    <n v="40964.329710144921"/>
    <n v="38917.801271810953"/>
    <n v="43878.199932404525"/>
    <n v="43832.995327890763"/>
    <n v="44775.928474653534"/>
    <n v="45516.072463768112"/>
    <n v="40010.60633201668"/>
    <n v="43601.199275362313"/>
    <n v="40836.81207612883"/>
    <n v="38540.092391304344"/>
    <n v="496172.33435693424"/>
  </r>
  <r>
    <x v="7"/>
    <x v="12"/>
    <x v="3"/>
    <x v="22"/>
    <s v="m3"/>
    <n v="60577.374999999993"/>
    <n v="58296.273550724633"/>
    <n v="68992.481884057968"/>
    <n v="66367.142934899253"/>
    <n v="74738.120399741645"/>
    <n v="76640.979011483039"/>
    <n v="78328.87288357185"/>
    <n v="76483.860507246369"/>
    <n v="67434.192571897031"/>
    <n v="73704.340579710144"/>
    <n v="65220.213069124984"/>
    <n v="62555.628623188401"/>
    <n v="829339.4810156452"/>
  </r>
  <r>
    <x v="7"/>
    <x v="12"/>
    <x v="4"/>
    <x v="23"/>
    <s v="m3"/>
    <n v="12031.422101449274"/>
    <n v="12419.786231884056"/>
    <n v="13514.01268115942"/>
    <n v="12538.71288236377"/>
    <n v="14348.365855191338"/>
    <n v="14028.307895320821"/>
    <n v="14937.561381533893"/>
    <n v="15137.483695652172"/>
    <n v="12381.545898388542"/>
    <n v="13861.9384057971"/>
    <n v="12438.180688146702"/>
    <n v="12859.80072463768"/>
    <n v="160497.1184415248"/>
  </r>
  <r>
    <x v="7"/>
    <x v="12"/>
    <x v="4"/>
    <x v="24"/>
    <s v="m3"/>
    <n v="15411.934782608694"/>
    <n v="15909.737318840578"/>
    <n v="16752.271739130432"/>
    <n v="15300.637053390297"/>
    <n v="16801.497783896568"/>
    <n v="16279.843615744139"/>
    <n v="17263.373174849738"/>
    <n v="16999.266304347824"/>
    <n v="15023.892960355504"/>
    <n v="16771.393115942028"/>
    <n v="16104.969330259999"/>
    <n v="15800.297101449274"/>
    <n v="194419.11428081506"/>
  </r>
  <r>
    <x v="7"/>
    <x v="12"/>
    <x v="4"/>
    <x v="25"/>
    <s v="m3"/>
    <n v="42369.130434782601"/>
    <n v="41503.947463768112"/>
    <n v="45098.148550724633"/>
    <n v="39430.475006077882"/>
    <n v="44794.44434536148"/>
    <n v="42527.75201370057"/>
    <n v="44527.918823384702"/>
    <n v="45573.4981884058"/>
    <n v="39700.699151520377"/>
    <n v="43177.088768115937"/>
    <n v="41741.461789038862"/>
    <n v="42874.938405797104"/>
    <n v="513319.50294067815"/>
  </r>
  <r>
    <x v="7"/>
    <x v="12"/>
    <x v="4"/>
    <x v="26"/>
    <s v="m3"/>
    <n v="13714.804347826086"/>
    <n v="13592.648550724636"/>
    <n v="14694.251811594202"/>
    <n v="13463.138347309658"/>
    <n v="15110.513916046302"/>
    <n v="14367.917833888789"/>
    <n v="14696.954212923329"/>
    <n v="15623.766304347824"/>
    <n v="13905.226385460883"/>
    <n v="14893.509057971014"/>
    <n v="13932.59104178569"/>
    <n v="14830.237318840578"/>
    <n v="172825.55912871897"/>
  </r>
  <r>
    <x v="7"/>
    <x v="13"/>
    <x v="0"/>
    <x v="0"/>
    <s v="m3"/>
    <n v="7148.940217391304"/>
    <n v="6786.6684782608691"/>
    <n v="7161.9474637681151"/>
    <n v="7520.5426632732042"/>
    <n v="7497.0738861052214"/>
    <n v="6800.594033668368"/>
    <n v="7565.0742753623181"/>
    <n v="7662.6576086956511"/>
    <n v="6741.7355072463761"/>
    <n v="7471.2898332617333"/>
    <n v="7246.8906655924638"/>
    <n v="7589.5929896066491"/>
    <n v="87193.007622232282"/>
  </r>
  <r>
    <x v="7"/>
    <x v="13"/>
    <x v="0"/>
    <x v="1"/>
    <s v="m3"/>
    <n v="2826.8460144927535"/>
    <n v="2522.9891304347821"/>
    <n v="2706.2608695652175"/>
    <n v="2861.6543856083331"/>
    <n v="2835.092057946852"/>
    <n v="2689.3809943193937"/>
    <n v="3003.619565217391"/>
    <n v="2979.8206521739125"/>
    <n v="2746.7264492753625"/>
    <n v="2922.5807034394252"/>
    <n v="2859.332609018154"/>
    <n v="3110.2647160038673"/>
    <n v="34064.568147495447"/>
  </r>
  <r>
    <x v="7"/>
    <x v="13"/>
    <x v="0"/>
    <x v="2"/>
    <s v="m3"/>
    <n v="16114.599637681158"/>
    <n v="15338.817028985506"/>
    <n v="15731.95108695652"/>
    <n v="16836.037921193441"/>
    <n v="16141.975516692481"/>
    <n v="14881.321115736651"/>
    <n v="16735.374999999996"/>
    <n v="17201.53985507246"/>
    <n v="14816.57608695652"/>
    <n v="17444.447098676465"/>
    <n v="16556.711900234182"/>
    <n v="16485.251342372954"/>
    <n v="194284.60359055834"/>
  </r>
  <r>
    <x v="7"/>
    <x v="13"/>
    <x v="0"/>
    <x v="3"/>
    <s v="m3"/>
    <n v="1608.6884057971013"/>
    <n v="1546.3949275362318"/>
    <n v="1668.9999999999998"/>
    <n v="1728.5184643567788"/>
    <n v="1729.7360938825761"/>
    <n v="1634.2325278980909"/>
    <n v="1799.9184782608695"/>
    <n v="1769.4148550724635"/>
    <n v="1690.7952898550723"/>
    <n v="1718.3993642869261"/>
    <n v="1671.3907262090681"/>
    <n v="1749.6994133774724"/>
    <n v="20316.188546532652"/>
  </r>
  <r>
    <x v="7"/>
    <x v="13"/>
    <x v="0"/>
    <x v="4"/>
    <s v="m3"/>
    <n v="28611.958333333332"/>
    <n v="26922.759057971012"/>
    <n v="28431.304347826084"/>
    <n v="30566.391680995239"/>
    <n v="30050.301369491775"/>
    <n v="27805.175706584403"/>
    <n v="30148.5652173913"/>
    <n v="31550.384057971012"/>
    <n v="29392.782608695648"/>
    <n v="31948.663216336983"/>
    <n v="30239.125642088624"/>
    <n v="31055.27953406272"/>
    <n v="356722.69077274814"/>
  </r>
  <r>
    <x v="7"/>
    <x v="13"/>
    <x v="0"/>
    <x v="5"/>
    <s v="m3"/>
    <n v="2399.673913043478"/>
    <n v="2268.088768115942"/>
    <n v="2483.108695652174"/>
    <n v="2641.5388826372164"/>
    <n v="2519.9894925567064"/>
    <n v="2294.721294210462"/>
    <n v="2532.699275362319"/>
    <n v="2575.518115942029"/>
    <n v="2361.3858695652175"/>
    <n v="2433.3923255275472"/>
    <n v="2560.8183308441985"/>
    <n v="2656.5799109020531"/>
    <n v="29727.514874359338"/>
  </r>
  <r>
    <x v="7"/>
    <x v="13"/>
    <x v="0"/>
    <x v="6"/>
    <s v="m3"/>
    <n v="6374.856884057971"/>
    <n v="6143.271739130435"/>
    <n v="6173.798913043478"/>
    <n v="6750.6797006198249"/>
    <n v="6596.8747945361229"/>
    <n v="5785.5918940174788"/>
    <n v="6785.7735507246371"/>
    <n v="6816.079710144927"/>
    <n v="6305.467391304348"/>
    <n v="6678.128854266889"/>
    <n v="6595.8919332182613"/>
    <n v="6918.9715401980357"/>
    <n v="77925.386905262407"/>
  </r>
  <r>
    <x v="7"/>
    <x v="13"/>
    <x v="1"/>
    <x v="7"/>
    <s v="m3"/>
    <n v="22723.442028985504"/>
    <n v="20728.905797101448"/>
    <n v="22073.306159420288"/>
    <n v="24020.664484617831"/>
    <n v="22856.646581006473"/>
    <n v="21503.437560785311"/>
    <n v="24422.697463768112"/>
    <n v="23574.195652173912"/>
    <n v="22061.673913043476"/>
    <n v="23810.759710475693"/>
    <n v="22061.269113702849"/>
    <n v="23428.905714911241"/>
    <n v="273265.90417999215"/>
  </r>
  <r>
    <x v="7"/>
    <x v="13"/>
    <x v="1"/>
    <x v="8"/>
    <s v="m3"/>
    <n v="12831.742753623188"/>
    <n v="11393.15036231884"/>
    <n v="11828.623188405796"/>
    <n v="12913.937079040717"/>
    <n v="13194.505186950293"/>
    <n v="12311.559291647656"/>
    <n v="13321.277173913042"/>
    <n v="13218.124999999998"/>
    <n v="12435.797101449274"/>
    <n v="12861.036758030115"/>
    <n v="12531.457211578776"/>
    <n v="13197.803553971828"/>
    <n v="152039.01466092953"/>
  </r>
  <r>
    <x v="7"/>
    <x v="13"/>
    <x v="1"/>
    <x v="9"/>
    <s v="m3"/>
    <n v="38415.934782608696"/>
    <n v="34940.246376811592"/>
    <n v="35288.360507246376"/>
    <n v="38704.535559141252"/>
    <n v="38646.769557530002"/>
    <n v="37215.148541807059"/>
    <n v="41069.239130434784"/>
    <n v="41378.737318840576"/>
    <n v="38195.556159420288"/>
    <n v="40789.21433556913"/>
    <n v="38811.309340353138"/>
    <n v="40122.957861824529"/>
    <n v="463578.00947158743"/>
  </r>
  <r>
    <x v="7"/>
    <x v="13"/>
    <x v="1"/>
    <x v="10"/>
    <s v="m3"/>
    <n v="16572.22463768116"/>
    <n v="15028.17028985507"/>
    <n v="15488.072463768116"/>
    <n v="16312.974215428698"/>
    <n v="16698.596171286419"/>
    <n v="15830.930163666799"/>
    <n v="17676.42572463768"/>
    <n v="17373.132246376808"/>
    <n v="16709.780797101448"/>
    <n v="17309.379275239815"/>
    <n v="16412.292960123621"/>
    <n v="16870.050292455908"/>
    <n v="198282.02923762155"/>
  </r>
  <r>
    <x v="7"/>
    <x v="13"/>
    <x v="1"/>
    <x v="11"/>
    <s v="m3"/>
    <n v="18962.317028985504"/>
    <n v="17026.831521739128"/>
    <n v="17758.731884057968"/>
    <n v="18934.851216170078"/>
    <n v="18877.393165874746"/>
    <n v="18271.948148111103"/>
    <n v="20771.394927536232"/>
    <n v="20589.304347826084"/>
    <n v="19419.28985507246"/>
    <n v="20184.724837978207"/>
    <n v="19171.172822991724"/>
    <n v="19598.327651246345"/>
    <n v="229566.28740758955"/>
  </r>
  <r>
    <x v="7"/>
    <x v="13"/>
    <x v="1"/>
    <x v="12"/>
    <s v="m3"/>
    <n v="45939.686594202889"/>
    <n v="41297.938405797104"/>
    <n v="43547.945652173905"/>
    <n v="45372.037092999977"/>
    <n v="46427.658104359012"/>
    <n v="44702.647389314232"/>
    <n v="49997.666666666664"/>
    <n v="50469.717391304344"/>
    <n v="47402.931159420288"/>
    <n v="49797.69800710844"/>
    <n v="47163.184232369582"/>
    <n v="49630.456744490497"/>
    <n v="561749.567440207"/>
  </r>
  <r>
    <x v="7"/>
    <x v="13"/>
    <x v="1"/>
    <x v="13"/>
    <s v="m3"/>
    <n v="13578.557971014492"/>
    <n v="12219.923913043476"/>
    <n v="13093.492753623188"/>
    <n v="13554.764544126205"/>
    <n v="13917.950559348563"/>
    <n v="13206.387906318238"/>
    <n v="14827.347826086956"/>
    <n v="14850.568840579708"/>
    <n v="14098.309782608696"/>
    <n v="14851.71748747014"/>
    <n v="14069.105093461047"/>
    <n v="14561.778337083215"/>
    <n v="166829.90501476391"/>
  </r>
  <r>
    <x v="7"/>
    <x v="13"/>
    <x v="1"/>
    <x v="14"/>
    <s v="m3"/>
    <n v="10144.193840579708"/>
    <n v="9146.8297101449261"/>
    <n v="9663.1902173913022"/>
    <n v="10130.376975504647"/>
    <n v="10415.599099366216"/>
    <n v="10191.605196553972"/>
    <n v="10999.943840579708"/>
    <n v="11373.951086956522"/>
    <n v="10775.487318840578"/>
    <n v="11211.385265336668"/>
    <n v="10602.343624587193"/>
    <n v="10880.493609780768"/>
    <n v="125535.3997856222"/>
  </r>
  <r>
    <x v="7"/>
    <x v="13"/>
    <x v="1"/>
    <x v="15"/>
    <s v="m3"/>
    <n v="69638.612318840576"/>
    <n v="62777.240942028977"/>
    <n v="66155.14855072464"/>
    <n v="70665.69398591583"/>
    <n v="72681.051634577496"/>
    <n v="72045.058805479173"/>
    <n v="78064.572463768112"/>
    <n v="78723.646739130418"/>
    <n v="73063.97282608696"/>
    <n v="76525.849369454663"/>
    <n v="72305.161245872354"/>
    <n v="74679.181696214509"/>
    <n v="867325.19057809375"/>
  </r>
  <r>
    <x v="7"/>
    <x v="13"/>
    <x v="2"/>
    <x v="16"/>
    <s v="m3"/>
    <n v="109460.01630434781"/>
    <n v="100966.96195652173"/>
    <n v="103989.75181159419"/>
    <n v="114682.53321807888"/>
    <n v="117035.08844983735"/>
    <n v="114897.30486211776"/>
    <n v="124330.40942028984"/>
    <n v="123400.10507246375"/>
    <n v="110010.35507246376"/>
    <n v="120090.67629883203"/>
    <n v="109572.54626891857"/>
    <n v="114956.60547166114"/>
    <n v="1363392.3542071267"/>
  </r>
  <r>
    <x v="7"/>
    <x v="13"/>
    <x v="2"/>
    <x v="17"/>
    <s v="m3"/>
    <n v="20073.137681159416"/>
    <n v="18668.422101449272"/>
    <n v="19690.068840579708"/>
    <n v="21668.262122387598"/>
    <n v="21976.082776907624"/>
    <n v="20822.293689768976"/>
    <n v="23022.2518115942"/>
    <n v="23089.688405797096"/>
    <n v="20760.903985507248"/>
    <n v="22635.173230420613"/>
    <n v="20955.374837821564"/>
    <n v="21363.411168113547"/>
    <n v="254725.07065150689"/>
  </r>
  <r>
    <x v="7"/>
    <x v="13"/>
    <x v="2"/>
    <x v="18"/>
    <s v="m3"/>
    <n v="75229.418478260865"/>
    <n v="69953.215579710144"/>
    <n v="77308.903985507233"/>
    <n v="83706.42801369715"/>
    <n v="85106.898256214787"/>
    <n v="83895.376955036569"/>
    <n v="91750.230072463761"/>
    <n v="93352.192028985504"/>
    <n v="83250.884057970994"/>
    <n v="89601.122526335384"/>
    <n v="83021.236272614886"/>
    <n v="88708.653798965519"/>
    <n v="1004884.5600257628"/>
  </r>
  <r>
    <x v="7"/>
    <x v="13"/>
    <x v="2"/>
    <x v="19"/>
    <s v="m3"/>
    <n v="262045.36050724634"/>
    <n v="249668.89311594199"/>
    <n v="270179.44021739124"/>
    <n v="291711.08555604768"/>
    <n v="290822.5375803021"/>
    <n v="285079.50143533759"/>
    <n v="312698.04347826081"/>
    <n v="312294.66847826081"/>
    <n v="283860.96557971014"/>
    <n v="308291.71153059072"/>
    <n v="277865.73267297394"/>
    <n v="276143.13575556374"/>
    <n v="3420661.0759076271"/>
  </r>
  <r>
    <x v="7"/>
    <x v="13"/>
    <x v="3"/>
    <x v="20"/>
    <s v="m3"/>
    <n v="70738.57427536232"/>
    <n v="67202.673913043473"/>
    <n v="72715.224637681153"/>
    <n v="78604.98387860645"/>
    <n v="81087.061441808968"/>
    <n v="80173.601952963189"/>
    <n v="88180.648550724625"/>
    <n v="85517.721014492752"/>
    <n v="76314.617753623184"/>
    <n v="82741.882418988171"/>
    <n v="73954.463272444773"/>
    <n v="72302.828690743729"/>
    <n v="929534.28180048277"/>
  </r>
  <r>
    <x v="7"/>
    <x v="13"/>
    <x v="3"/>
    <x v="21"/>
    <s v="m3"/>
    <n v="41126.012681159416"/>
    <n v="37691.559782608696"/>
    <n v="40530.271739130432"/>
    <n v="43799.339495353212"/>
    <n v="44910.303482761228"/>
    <n v="43422.680423060381"/>
    <n v="48827.503623188401"/>
    <n v="48000.096014492752"/>
    <n v="43321.842391304344"/>
    <n v="46532.552376189196"/>
    <n v="42217.026103943601"/>
    <n v="40864.229926098204"/>
    <n v="521243.41803928983"/>
  </r>
  <r>
    <x v="7"/>
    <x v="13"/>
    <x v="3"/>
    <x v="22"/>
    <s v="m3"/>
    <n v="64801.041666666664"/>
    <n v="59533.190217391297"/>
    <n v="68468.240942028991"/>
    <n v="72713.777545034885"/>
    <n v="76701.180497731111"/>
    <n v="76132.684783017845"/>
    <n v="84472.106884057968"/>
    <n v="83139.545289855057"/>
    <n v="73237.405797101441"/>
    <n v="76128.43927667207"/>
    <n v="68643.477337833683"/>
    <n v="65044.226825914004"/>
    <n v="869015.31706330506"/>
  </r>
  <r>
    <x v="7"/>
    <x v="13"/>
    <x v="4"/>
    <x v="23"/>
    <s v="m3"/>
    <n v="12754.48188405797"/>
    <n v="12300.711956521738"/>
    <n v="12786.643115942028"/>
    <n v="13972.092175140973"/>
    <n v="14348.177180221801"/>
    <n v="13436.581018347822"/>
    <n v="15490.884057971014"/>
    <n v="15490.036231884056"/>
    <n v="13517.884057971014"/>
    <n v="14314.299328366153"/>
    <n v="13094.492892751181"/>
    <n v="13564.752936243864"/>
    <n v="165071.0368354196"/>
  </r>
  <r>
    <x v="7"/>
    <x v="13"/>
    <x v="4"/>
    <x v="24"/>
    <s v="m3"/>
    <n v="16235.24456521739"/>
    <n v="16238.384057971014"/>
    <n v="16166.864130434782"/>
    <n v="17172.560069089242"/>
    <n v="16945.790915100781"/>
    <n v="15932.054452198425"/>
    <n v="17725.708333333332"/>
    <n v="17588.418478260868"/>
    <n v="15766.641304347824"/>
    <n v="17370.679959268251"/>
    <n v="16631.772696131833"/>
    <n v="16972.586507278415"/>
    <n v="200746.70546863214"/>
  </r>
  <r>
    <x v="7"/>
    <x v="13"/>
    <x v="4"/>
    <x v="25"/>
    <s v="m3"/>
    <n v="43041.512681159416"/>
    <n v="40180.525362318833"/>
    <n v="42299.393115942024"/>
    <n v="46522.305826263408"/>
    <n v="45561.368081583722"/>
    <n v="43393.67834098528"/>
    <n v="46608.181159420288"/>
    <n v="47002.217391304344"/>
    <n v="41467.509057971009"/>
    <n v="46706.344559572302"/>
    <n v="43287.099279408758"/>
    <n v="44620.565191180896"/>
    <n v="530690.70004711021"/>
  </r>
  <r>
    <x v="7"/>
    <x v="13"/>
    <x v="4"/>
    <x v="26"/>
    <s v="m3"/>
    <n v="13487.8134057971"/>
    <n v="13478.492753623188"/>
    <n v="14199.456521739128"/>
    <n v="15537.462234178409"/>
    <n v="14900.662196454256"/>
    <n v="14583.56854603317"/>
    <n v="15532.706521739128"/>
    <n v="15652.347826086956"/>
    <n v="14300.615942028984"/>
    <n v="15470.022704480085"/>
    <n v="15287.659681027822"/>
    <n v="15683.459544371937"/>
    <n v="178114.26787756017"/>
  </r>
  <r>
    <x v="7"/>
    <x v="14"/>
    <x v="0"/>
    <x v="0"/>
    <s v="m3"/>
    <n v="7205.8224637681151"/>
    <n v="7115.8115942028971"/>
    <n v="7653.1594202898541"/>
    <n v="7049.744565217391"/>
    <n v="7415.9492753623181"/>
    <n v="7037.079710144927"/>
    <n v="7789.0615942028971"/>
    <n v="7324.2101449275351"/>
    <n v="7249.4873188405791"/>
    <n v="7741.605072463768"/>
    <n v="7145.8079710144921"/>
    <n v="7934.1938405797091"/>
    <n v="88661.932971014496"/>
  </r>
  <r>
    <x v="7"/>
    <x v="14"/>
    <x v="0"/>
    <x v="1"/>
    <s v="m3"/>
    <n v="2888.105072463768"/>
    <n v="2687.782608695652"/>
    <n v="2962.1865942028985"/>
    <n v="2862.278985507246"/>
    <n v="2899.3768115942025"/>
    <n v="2684.7155797101445"/>
    <n v="3123.9692028985505"/>
    <n v="2930.9257246376806"/>
    <n v="3062.5108695652175"/>
    <n v="3155.253623188406"/>
    <n v="2850.4166666666665"/>
    <n v="3383.1268115942025"/>
    <n v="35490.64855072464"/>
  </r>
  <r>
    <x v="7"/>
    <x v="14"/>
    <x v="0"/>
    <x v="2"/>
    <s v="m3"/>
    <n v="16471.371376811592"/>
    <n v="15228.1884057971"/>
    <n v="17073.97644927536"/>
    <n v="17250.577898550724"/>
    <n v="16789.528985507248"/>
    <n v="14995.851449275362"/>
    <n v="17490.206521739128"/>
    <n v="16356.637681159418"/>
    <n v="16496.753623188404"/>
    <n v="16858.88949275362"/>
    <n v="15160.25724637681"/>
    <n v="16937.559782608696"/>
    <n v="197109.79891304349"/>
  </r>
  <r>
    <x v="7"/>
    <x v="14"/>
    <x v="0"/>
    <x v="3"/>
    <s v="m3"/>
    <n v="1711.8967391304345"/>
    <n v="1554.2971014492753"/>
    <n v="1760.119565217391"/>
    <n v="1739.3822463768115"/>
    <n v="1793.692028985507"/>
    <n v="1685.179347826087"/>
    <n v="1887.528985507246"/>
    <n v="1799.8840579710145"/>
    <n v="1834.2771739130433"/>
    <n v="1829.4492753623185"/>
    <n v="1682.8840579710145"/>
    <n v="1883.1702898550723"/>
    <n v="21161.76086956522"/>
  </r>
  <r>
    <x v="7"/>
    <x v="14"/>
    <x v="0"/>
    <x v="4"/>
    <s v="m3"/>
    <n v="31296.554347826084"/>
    <n v="30123.793478260868"/>
    <n v="31666.73913043478"/>
    <n v="31559.11413043478"/>
    <n v="32841.884057971009"/>
    <n v="30111.016304347824"/>
    <n v="33232.757246376808"/>
    <n v="31145.927536231884"/>
    <n v="31850.309782608692"/>
    <n v="33847.25"/>
    <n v="29896.603260869564"/>
    <n v="34375.034420289849"/>
    <n v="381946.9836956521"/>
  </r>
  <r>
    <x v="7"/>
    <x v="14"/>
    <x v="0"/>
    <x v="5"/>
    <s v="m3"/>
    <n v="2612.782608695652"/>
    <n v="2426.5471014492755"/>
    <n v="2615.063405797101"/>
    <n v="2573.6684782608691"/>
    <n v="2639.4655797101445"/>
    <n v="2478.579710144927"/>
    <n v="2564.300724637681"/>
    <n v="2597.2409420289855"/>
    <n v="2488.3605072463765"/>
    <n v="2690.4202898550725"/>
    <n v="2390.875"/>
    <n v="2748.907608695652"/>
    <n v="30826.211956521733"/>
  </r>
  <r>
    <x v="7"/>
    <x v="14"/>
    <x v="0"/>
    <x v="6"/>
    <s v="m3"/>
    <n v="6972.6286231884051"/>
    <n v="6597.88768115942"/>
    <n v="6789.5887681159411"/>
    <n v="7092.7916666666661"/>
    <n v="6632.990942028985"/>
    <n v="6498.123188405797"/>
    <n v="6830.744565217391"/>
    <n v="6473.313405797101"/>
    <n v="6793.3623188405791"/>
    <n v="7065.3043478260861"/>
    <n v="6376.45652173913"/>
    <n v="7408.175724637681"/>
    <n v="81531.367753623184"/>
  </r>
  <r>
    <x v="7"/>
    <x v="14"/>
    <x v="1"/>
    <x v="7"/>
    <s v="m3"/>
    <n v="24337.355072463764"/>
    <n v="21993.58695652174"/>
    <n v="23166.929347826084"/>
    <n v="24066.574275362316"/>
    <n v="23630.893115942028"/>
    <n v="21755.585144927536"/>
    <n v="24904.17572463768"/>
    <n v="23263.585144927536"/>
    <n v="23285.195652173912"/>
    <n v="23891.657608695648"/>
    <n v="22035.778985507248"/>
    <n v="24742.923913043476"/>
    <n v="281074.24094202899"/>
  </r>
  <r>
    <x v="7"/>
    <x v="14"/>
    <x v="1"/>
    <x v="8"/>
    <s v="m3"/>
    <n v="13627.221014492752"/>
    <n v="12345.648550724636"/>
    <n v="13310.378623188404"/>
    <n v="13490.552536231882"/>
    <n v="14257.751811594202"/>
    <n v="13316.9384057971"/>
    <n v="14504.471014492752"/>
    <n v="13835.987318840578"/>
    <n v="13829.706521739128"/>
    <n v="13672.048913043476"/>
    <n v="12836.795289855072"/>
    <n v="14405.753623188404"/>
    <n v="163433.25362318842"/>
  </r>
  <r>
    <x v="7"/>
    <x v="14"/>
    <x v="1"/>
    <x v="9"/>
    <s v="m3"/>
    <n v="41188.632246376808"/>
    <n v="37174.77717391304"/>
    <n v="38344.795289855072"/>
    <n v="39859.172101449272"/>
    <n v="41394.023550724633"/>
    <n v="38704.311594202896"/>
    <n v="43224.360507246376"/>
    <n v="40717.954710144921"/>
    <n v="41613.648550724633"/>
    <n v="41439.875"/>
    <n v="39243.083333333328"/>
    <n v="42592.231884057968"/>
    <n v="485496.86594202893"/>
  </r>
  <r>
    <x v="7"/>
    <x v="14"/>
    <x v="1"/>
    <x v="10"/>
    <s v="m3"/>
    <n v="17019.423913043476"/>
    <n v="15511.239130434782"/>
    <n v="15920.36956521739"/>
    <n v="16327.367753623188"/>
    <n v="17057.384057971012"/>
    <n v="16275.036231884056"/>
    <n v="18025.159420289852"/>
    <n v="17272.798913043476"/>
    <n v="18328.820652173912"/>
    <n v="17264.628623188404"/>
    <n v="15985.978260869564"/>
    <n v="17907.496376811592"/>
    <n v="202895.70289855072"/>
  </r>
  <r>
    <x v="7"/>
    <x v="14"/>
    <x v="1"/>
    <x v="11"/>
    <s v="m3"/>
    <n v="20083.403985507248"/>
    <n v="18391.074275362316"/>
    <n v="19105.746376811592"/>
    <n v="19405.804347826084"/>
    <n v="19927.579710144924"/>
    <n v="19243.55072463768"/>
    <n v="21859.748188405796"/>
    <n v="20682.030797101448"/>
    <n v="21401.481884057968"/>
    <n v="20934.88949275362"/>
    <n v="19483.036231884056"/>
    <n v="21454.715579710144"/>
    <n v="241973.06159420288"/>
  </r>
  <r>
    <x v="7"/>
    <x v="14"/>
    <x v="1"/>
    <x v="12"/>
    <s v="m3"/>
    <n v="47494.42391304348"/>
    <n v="44165.411231884056"/>
    <n v="46370.943840579705"/>
    <n v="46906.635869565209"/>
    <n v="49988.572463768112"/>
    <n v="46180.72826086956"/>
    <n v="52205.880434782601"/>
    <n v="51984.365942028984"/>
    <n v="51426.431159420288"/>
    <n v="50476.074275362313"/>
    <n v="47053.858695652169"/>
    <n v="50721.217391304344"/>
    <n v="584974.54347826086"/>
  </r>
  <r>
    <x v="7"/>
    <x v="14"/>
    <x v="1"/>
    <x v="13"/>
    <s v="m3"/>
    <n v="14353.090579710144"/>
    <n v="13409.884057971014"/>
    <n v="13654.13768115942"/>
    <n v="13703.652173913042"/>
    <n v="14514.80072463768"/>
    <n v="13587.057971014492"/>
    <n v="15331.4384057971"/>
    <n v="14837.405797101448"/>
    <n v="15262.289855072462"/>
    <n v="15343.393115942028"/>
    <n v="13925.73188405797"/>
    <n v="15608.86956521739"/>
    <n v="173531.75181159421"/>
  </r>
  <r>
    <x v="7"/>
    <x v="14"/>
    <x v="1"/>
    <x v="14"/>
    <s v="m3"/>
    <n v="10823.956521739128"/>
    <n v="9425.2699275362302"/>
    <n v="11006.35688405797"/>
    <n v="11159.39492753623"/>
    <n v="11971.26268115942"/>
    <n v="11479.891304347824"/>
    <n v="13002.210144927536"/>
    <n v="12630.094202898548"/>
    <n v="12726.697463768116"/>
    <n v="12713.451086956522"/>
    <n v="11765.855072463768"/>
    <n v="11512.304347826086"/>
    <n v="140216.74456521738"/>
  </r>
  <r>
    <x v="7"/>
    <x v="14"/>
    <x v="1"/>
    <x v="15"/>
    <s v="m3"/>
    <n v="75319.929347826081"/>
    <n v="68344.963768115937"/>
    <n v="75230.224637681153"/>
    <n v="74082.057971014481"/>
    <n v="78375.896739130418"/>
    <n v="74933.632246376816"/>
    <n v="82091.224637681153"/>
    <n v="79965.315217391297"/>
    <n v="77758.356884057968"/>
    <n v="77751.969202898545"/>
    <n v="72198.201086956513"/>
    <n v="78916.788043478256"/>
    <n v="914968.55978260865"/>
  </r>
  <r>
    <x v="7"/>
    <x v="14"/>
    <x v="2"/>
    <x v="16"/>
    <s v="m3"/>
    <n v="108580.11956521738"/>
    <n v="102806.1920289855"/>
    <n v="108839.17210144927"/>
    <n v="110676.53623188405"/>
    <n v="118501.6902173913"/>
    <n v="114226.9420289855"/>
    <n v="127615.83333333333"/>
    <n v="123253.92391304347"/>
    <n v="115853.40942028984"/>
    <n v="116320.21920289854"/>
    <n v="108639.17028985506"/>
    <n v="119861.59239130434"/>
    <n v="1375174.8007246375"/>
  </r>
  <r>
    <x v="7"/>
    <x v="14"/>
    <x v="2"/>
    <x v="17"/>
    <s v="m3"/>
    <n v="21125.3115942029"/>
    <n v="19328.324275362316"/>
    <n v="20203.08876811594"/>
    <n v="21054.454710144924"/>
    <n v="22089.606884057968"/>
    <n v="21137.193840579708"/>
    <n v="23514.619565217392"/>
    <n v="23030.45108695652"/>
    <n v="21927.23913043478"/>
    <n v="22712.26449275362"/>
    <n v="20781.873188405796"/>
    <n v="22791.874999999996"/>
    <n v="259696.30253623187"/>
  </r>
  <r>
    <x v="7"/>
    <x v="14"/>
    <x v="2"/>
    <x v="18"/>
    <s v="m3"/>
    <n v="74368.739130434784"/>
    <n v="71988.907608695648"/>
    <n v="77598.19927536232"/>
    <n v="81441.235507246369"/>
    <n v="88866.150362318833"/>
    <n v="85141.737318840576"/>
    <n v="94779.356884057968"/>
    <n v="91265.693840579697"/>
    <n v="88306.782608695648"/>
    <n v="88812.130434782594"/>
    <n v="80384.635869565202"/>
    <n v="90817.030797101441"/>
    <n v="1013770.5996376812"/>
  </r>
  <r>
    <x v="7"/>
    <x v="14"/>
    <x v="2"/>
    <x v="19"/>
    <s v="m3"/>
    <n v="256721.29710144925"/>
    <n v="245648.37681159418"/>
    <n v="269168.80615942023"/>
    <n v="276038.80072463769"/>
    <n v="294487.89130434784"/>
    <n v="281536.42934782605"/>
    <n v="310729.93115942023"/>
    <n v="301177.54528985504"/>
    <n v="291479.08695652167"/>
    <n v="290690.08695652167"/>
    <n v="266244.43297101447"/>
    <n v="281606.81340579706"/>
    <n v="3365529.4981884053"/>
  </r>
  <r>
    <x v="7"/>
    <x v="14"/>
    <x v="3"/>
    <x v="20"/>
    <s v="m3"/>
    <n v="69946.998188405792"/>
    <n v="66015.391304347824"/>
    <n v="72528.255434782608"/>
    <n v="75744.739130434784"/>
    <n v="81677.148550724625"/>
    <n v="80859.005434782608"/>
    <n v="88094.175724637666"/>
    <n v="82550.632246376801"/>
    <n v="79176.309782608689"/>
    <n v="80462.94927536232"/>
    <n v="72676.527173913026"/>
    <n v="75243.759057971009"/>
    <n v="924975.89130434766"/>
  </r>
  <r>
    <x v="7"/>
    <x v="14"/>
    <x v="3"/>
    <x v="21"/>
    <s v="m3"/>
    <n v="41848.391304347824"/>
    <n v="37877.534420289849"/>
    <n v="41837.911231884056"/>
    <n v="42923.530797101448"/>
    <n v="45092.003623188401"/>
    <n v="43926.822463768112"/>
    <n v="48985.320652173905"/>
    <n v="45886.833333333328"/>
    <n v="44960.92753623188"/>
    <n v="45831.293478260865"/>
    <n v="41401.188405797104"/>
    <n v="42332.492753623184"/>
    <n v="522904.24999999994"/>
  </r>
  <r>
    <x v="7"/>
    <x v="14"/>
    <x v="3"/>
    <x v="22"/>
    <s v="m3"/>
    <n v="62104.525362318833"/>
    <n v="58716.811594202889"/>
    <n v="68731.567028985504"/>
    <n v="71025.331521739121"/>
    <n v="77502.527173913026"/>
    <n v="76825.376811594208"/>
    <n v="82991.512681159409"/>
    <n v="78528.182971014481"/>
    <n v="75502.110507246369"/>
    <n v="74102.913043478256"/>
    <n v="65416.896739130432"/>
    <n v="67060.139492753617"/>
    <n v="858507.89492753614"/>
  </r>
  <r>
    <x v="7"/>
    <x v="14"/>
    <x v="4"/>
    <x v="23"/>
    <s v="m3"/>
    <n v="13333.13224637681"/>
    <n v="13110.717391304346"/>
    <n v="13930.536231884056"/>
    <n v="13896.98188405797"/>
    <n v="15051.487318840578"/>
    <n v="14665.999999999998"/>
    <n v="16748.222826086956"/>
    <n v="15162.721014492752"/>
    <n v="14973.679347826086"/>
    <n v="14782.92572463768"/>
    <n v="14183.16847826087"/>
    <n v="14921.126811594202"/>
    <n v="174760.69927536231"/>
  </r>
  <r>
    <x v="7"/>
    <x v="14"/>
    <x v="4"/>
    <x v="24"/>
    <s v="m3"/>
    <n v="17138.010869565216"/>
    <n v="16344.489130434782"/>
    <n v="17531.532608695652"/>
    <n v="17474.378623188404"/>
    <n v="17446.648550724636"/>
    <n v="16707.742753623188"/>
    <n v="18512.117753623188"/>
    <n v="17197.824275362316"/>
    <n v="17308.981884057968"/>
    <n v="17511.034420289856"/>
    <n v="16387.08695652174"/>
    <n v="18368.009057971012"/>
    <n v="207927.85688405792"/>
  </r>
  <r>
    <x v="7"/>
    <x v="14"/>
    <x v="4"/>
    <x v="25"/>
    <s v="m3"/>
    <n v="43771.826086956513"/>
    <n v="41151.561594202896"/>
    <n v="43325.003623188401"/>
    <n v="44454.538043478256"/>
    <n v="45073.22644927536"/>
    <n v="43611.5"/>
    <n v="47510.60144927536"/>
    <n v="46653.701086956513"/>
    <n v="44210.733695652169"/>
    <n v="45515.480072463768"/>
    <n v="41940.5018115942"/>
    <n v="47183.900362318833"/>
    <n v="534402.57427536219"/>
  </r>
  <r>
    <x v="7"/>
    <x v="14"/>
    <x v="4"/>
    <x v="26"/>
    <s v="m3"/>
    <n v="14128.309782608696"/>
    <n v="14382.355072463768"/>
    <n v="14934.481884057968"/>
    <n v="15436.840579710144"/>
    <n v="16176.735507246374"/>
    <n v="15572.184782608694"/>
    <n v="16296.77536231884"/>
    <n v="15274.817028985506"/>
    <n v="14407.581521739128"/>
    <n v="14811.090579710144"/>
    <n v="14186.594202898548"/>
    <n v="15410.876811594202"/>
    <n v="181018.64311594202"/>
  </r>
  <r>
    <x v="7"/>
    <x v="15"/>
    <x v="0"/>
    <x v="0"/>
    <s v="m3"/>
    <n v="7303.3260869565211"/>
    <n v="7057.817028985507"/>
    <n v="7807.722826086956"/>
    <n v="7632.6159420289841"/>
    <n v="7371.606884057971"/>
    <n v="7398.653985507246"/>
    <n v="7923.634057971014"/>
    <n v="7442.369565217391"/>
    <n v="7555.08152173913"/>
    <n v="7256.4764492753611"/>
    <n v="7074.6503623188401"/>
    <n v="7916.9909420289841"/>
    <n v="89740.945652173919"/>
  </r>
  <r>
    <x v="7"/>
    <x v="15"/>
    <x v="0"/>
    <x v="1"/>
    <s v="m3"/>
    <n v="3144.1684782608691"/>
    <n v="2937.0398550724635"/>
    <n v="3131.909420289855"/>
    <n v="3061.7173913043475"/>
    <n v="2915.429347826087"/>
    <n v="3075.8605072463765"/>
    <n v="3224.192028985507"/>
    <n v="2887.639492753623"/>
    <n v="3107.0597826086955"/>
    <n v="2984.634057971014"/>
    <n v="2883.4891304347821"/>
    <n v="3233.2572463768115"/>
    <n v="36586.396739130432"/>
  </r>
  <r>
    <x v="7"/>
    <x v="15"/>
    <x v="0"/>
    <x v="2"/>
    <s v="m3"/>
    <n v="16110.722826086956"/>
    <n v="14588.081521739128"/>
    <n v="15988.123188405794"/>
    <n v="15746.135869565216"/>
    <n v="14838.061594202896"/>
    <n v="15315.396739130434"/>
    <n v="15394.755434782608"/>
    <n v="14747.746376811594"/>
    <n v="14964.884057971014"/>
    <n v="14635.865942028984"/>
    <n v="13541.057971014492"/>
    <n v="15132.63949275362"/>
    <n v="181003.47101449277"/>
  </r>
  <r>
    <x v="7"/>
    <x v="15"/>
    <x v="0"/>
    <x v="3"/>
    <s v="m3"/>
    <n v="1708.5471014492753"/>
    <n v="1673.0090579710145"/>
    <n v="1790.9528985507243"/>
    <n v="1769.836956521739"/>
    <n v="1866.409420289855"/>
    <n v="1845.3224637681158"/>
    <n v="1885.601449275362"/>
    <n v="1862.6630434782608"/>
    <n v="1797.4384057971013"/>
    <n v="1790.0851449275362"/>
    <n v="1746.8496376811593"/>
    <n v="1931.4402173913043"/>
    <n v="21668.155797101448"/>
  </r>
  <r>
    <x v="7"/>
    <x v="15"/>
    <x v="0"/>
    <x v="4"/>
    <s v="m3"/>
    <n v="32151.197463768112"/>
    <n v="30122.331521739128"/>
    <n v="32553.219202898548"/>
    <n v="32688.762681159416"/>
    <n v="31393.199275362316"/>
    <n v="32552.273550724636"/>
    <n v="32660.019927536232"/>
    <n v="31656.581521739128"/>
    <n v="30739.382246376808"/>
    <n v="32613.153985507241"/>
    <n v="29542.811594202896"/>
    <n v="33275.371376811592"/>
    <n v="381948.30434782605"/>
  </r>
  <r>
    <x v="7"/>
    <x v="15"/>
    <x v="0"/>
    <x v="5"/>
    <s v="m3"/>
    <n v="2530.9166666666665"/>
    <n v="2407.5978260869565"/>
    <n v="2657.7952898550725"/>
    <n v="2672.639492753623"/>
    <n v="2573.5235507246375"/>
    <n v="2549.6141304347821"/>
    <n v="2573.958333333333"/>
    <n v="2545.143115942029"/>
    <n v="2502.3405797101445"/>
    <n v="2565.5597826086955"/>
    <n v="2332.56884057971"/>
    <n v="2761.7210144927535"/>
    <n v="30673.378623188401"/>
  </r>
  <r>
    <x v="7"/>
    <x v="15"/>
    <x v="0"/>
    <x v="6"/>
    <s v="m3"/>
    <n v="6812.4329710144921"/>
    <n v="6447.4873188405791"/>
    <n v="7258.847826086956"/>
    <n v="6977.3786231884051"/>
    <n v="6500.7971014492741"/>
    <n v="6874.4510869565211"/>
    <n v="7052.548913043478"/>
    <n v="6647.6431159420281"/>
    <n v="6507.764492753623"/>
    <n v="6341.7518115942021"/>
    <n v="6216.599637681159"/>
    <n v="6897.673913043478"/>
    <n v="80535.376811594178"/>
  </r>
  <r>
    <x v="7"/>
    <x v="15"/>
    <x v="1"/>
    <x v="7"/>
    <s v="m3"/>
    <n v="23569.159420289852"/>
    <n v="21880.530797101448"/>
    <n v="24280.71195652174"/>
    <n v="24038.61413043478"/>
    <n v="22913.583333333332"/>
    <n v="23252.556159420288"/>
    <n v="24188.423913043476"/>
    <n v="23404.894927536232"/>
    <n v="22316.996376811592"/>
    <n v="23203.249999999996"/>
    <n v="21193.965579710144"/>
    <n v="23766.653985507248"/>
    <n v="278009.34057971014"/>
  </r>
  <r>
    <x v="7"/>
    <x v="15"/>
    <x v="1"/>
    <x v="8"/>
    <s v="m3"/>
    <n v="14041.14492753623"/>
    <n v="12845.173913043476"/>
    <n v="14192.932971014492"/>
    <n v="13847.00724637681"/>
    <n v="13822.983695652172"/>
    <n v="14046.286231884056"/>
    <n v="14440.42572463768"/>
    <n v="14222.052536231882"/>
    <n v="13196.489130434782"/>
    <n v="13709.195652173912"/>
    <n v="12921.367753623188"/>
    <n v="13748.724637681158"/>
    <n v="165033.78442028986"/>
  </r>
  <r>
    <x v="7"/>
    <x v="15"/>
    <x v="1"/>
    <x v="9"/>
    <s v="m3"/>
    <n v="42784.001811594193"/>
    <n v="36587.170289855072"/>
    <n v="40981.039855072464"/>
    <n v="40437.6231884058"/>
    <n v="40034.543478260865"/>
    <n v="42070.4981884058"/>
    <n v="42762.894927536225"/>
    <n v="42347.650362318833"/>
    <n v="40378.106884057968"/>
    <n v="41064.543478260865"/>
    <n v="38480.619565217392"/>
    <n v="42046.219202898545"/>
    <n v="489974.91123188403"/>
  </r>
  <r>
    <x v="7"/>
    <x v="15"/>
    <x v="1"/>
    <x v="10"/>
    <s v="m3"/>
    <n v="17036.782608695652"/>
    <n v="15244.51992753623"/>
    <n v="16791.159420289856"/>
    <n v="16384.615942028984"/>
    <n v="16539.659420289852"/>
    <n v="16876.251811594204"/>
    <n v="18212.170289855072"/>
    <n v="17291.278985507248"/>
    <n v="16787.355072463764"/>
    <n v="17253.690217391304"/>
    <n v="16173.49456521739"/>
    <n v="17761.5"/>
    <n v="202352.47826086957"/>
  </r>
  <r>
    <x v="7"/>
    <x v="15"/>
    <x v="1"/>
    <x v="11"/>
    <s v="m3"/>
    <n v="20346.10144927536"/>
    <n v="18434.391304347824"/>
    <n v="20259.512681159416"/>
    <n v="19955.60144927536"/>
    <n v="19479.835144927536"/>
    <n v="20505.467391304348"/>
    <n v="22035.193840579708"/>
    <n v="21590.422101449272"/>
    <n v="20552.931159420288"/>
    <n v="20219.8768115942"/>
    <n v="18847.778985507248"/>
    <n v="20538.568840579708"/>
    <n v="242765.68115942029"/>
  </r>
  <r>
    <x v="7"/>
    <x v="15"/>
    <x v="1"/>
    <x v="12"/>
    <s v="m3"/>
    <n v="47136.891304347824"/>
    <n v="42949.865942028984"/>
    <n v="48139.29891304348"/>
    <n v="45362.525362318833"/>
    <n v="45649.164855072464"/>
    <n v="48025.945652173905"/>
    <n v="51597.264492753617"/>
    <n v="49676.499999999993"/>
    <n v="48037.451086956513"/>
    <n v="48255.358695652169"/>
    <n v="43951.481884057968"/>
    <n v="49231.480072463768"/>
    <n v="568013.22826086951"/>
  </r>
  <r>
    <x v="7"/>
    <x v="15"/>
    <x v="1"/>
    <x v="13"/>
    <s v="m3"/>
    <n v="14466.76449275362"/>
    <n v="13119.505434782608"/>
    <n v="14144.878623188404"/>
    <n v="13582.061594202896"/>
    <n v="13721.92028985507"/>
    <n v="14018.373188405794"/>
    <n v="15408.353260869564"/>
    <n v="14829.311594202896"/>
    <n v="14413.706521739128"/>
    <n v="14334.403985507246"/>
    <n v="13321.206521739128"/>
    <n v="15101.327898550722"/>
    <n v="170461.81340579706"/>
  </r>
  <r>
    <x v="7"/>
    <x v="15"/>
    <x v="1"/>
    <x v="14"/>
    <s v="m3"/>
    <n v="10744.01992753623"/>
    <n v="9768.6068840579701"/>
    <n v="10727.277173913042"/>
    <n v="10420.21920289855"/>
    <n v="10240.88224637681"/>
    <n v="10849.235507246374"/>
    <n v="11615.458333333332"/>
    <n v="11427.273550724636"/>
    <n v="10918.320652173912"/>
    <n v="11073.80615942029"/>
    <n v="10092.715579710144"/>
    <n v="11242.686594202898"/>
    <n v="129120.50181159419"/>
  </r>
  <r>
    <x v="7"/>
    <x v="15"/>
    <x v="1"/>
    <x v="15"/>
    <s v="m3"/>
    <n v="74182.179347826081"/>
    <n v="66766.97644927536"/>
    <n v="73548.664855072449"/>
    <n v="71253.086956521729"/>
    <n v="73424.635869565216"/>
    <n v="77008.965579710144"/>
    <n v="82315.153985507233"/>
    <n v="80273.809782608689"/>
    <n v="74717.070652173905"/>
    <n v="74038.956521739121"/>
    <n v="68868.510869565216"/>
    <n v="73257.94927536232"/>
    <n v="889655.96014492749"/>
  </r>
  <r>
    <x v="7"/>
    <x v="15"/>
    <x v="2"/>
    <x v="16"/>
    <s v="m3"/>
    <n v="103610.8822463768"/>
    <n v="104530.83876811594"/>
    <n v="114524.45108695651"/>
    <n v="114207.98188405797"/>
    <n v="118499.30072463767"/>
    <n v="122557.73369565216"/>
    <n v="127447.57427536232"/>
    <n v="123748.61775362317"/>
    <n v="113565.48913043477"/>
    <n v="113008.65398550723"/>
    <n v="107329.6358695652"/>
    <n v="119329.83876811594"/>
    <n v="1382360.9981884058"/>
  </r>
  <r>
    <x v="7"/>
    <x v="15"/>
    <x v="2"/>
    <x v="17"/>
    <s v="m3"/>
    <n v="20354.422101449272"/>
    <n v="19046.10144927536"/>
    <n v="21021.329710144924"/>
    <n v="21110.293478260868"/>
    <n v="21789.384057971012"/>
    <n v="22323.307971014492"/>
    <n v="23914.974637681156"/>
    <n v="23269.08695652174"/>
    <n v="22001.262681159416"/>
    <n v="21230.692028985504"/>
    <n v="19783.918478260868"/>
    <n v="21566.119565217392"/>
    <n v="257410.89311594202"/>
  </r>
  <r>
    <x v="7"/>
    <x v="15"/>
    <x v="2"/>
    <x v="18"/>
    <s v="m3"/>
    <n v="72734.996376811599"/>
    <n v="72166.918478260865"/>
    <n v="80961.628623188401"/>
    <n v="82978.182971014481"/>
    <n v="80609.724637681153"/>
    <n v="90910.068840579697"/>
    <n v="92589.010869565202"/>
    <n v="87845.498188405792"/>
    <n v="86586.965579710144"/>
    <n v="81225.943840579697"/>
    <n v="78039.666666666657"/>
    <n v="89154.137681159409"/>
    <n v="995802.74275362305"/>
  </r>
  <r>
    <x v="7"/>
    <x v="15"/>
    <x v="2"/>
    <x v="19"/>
    <s v="m3"/>
    <n v="248478.87499999997"/>
    <n v="245453.00181159418"/>
    <n v="277608.36231884058"/>
    <n v="269973.17028985504"/>
    <n v="272662.38768115937"/>
    <n v="285752.53804347827"/>
    <n v="301020.07608695648"/>
    <n v="284383.0797101449"/>
    <n v="277679.68115942023"/>
    <n v="266635.97101449274"/>
    <n v="250686.39311594199"/>
    <n v="267856.15579710144"/>
    <n v="3248189.6920289854"/>
  </r>
  <r>
    <x v="7"/>
    <x v="15"/>
    <x v="3"/>
    <x v="20"/>
    <s v="m3"/>
    <n v="68990.385869565216"/>
    <n v="67716.788043478256"/>
    <n v="81965.556159420288"/>
    <n v="71998.918478260865"/>
    <n v="76919.344202898545"/>
    <n v="83389.128623188401"/>
    <n v="87137.143115942017"/>
    <n v="81266.063405797089"/>
    <n v="78437.59782608696"/>
    <n v="77025.789855072449"/>
    <n v="74299.179347826081"/>
    <n v="75822.427536231873"/>
    <n v="924968.32246376807"/>
  </r>
  <r>
    <x v="7"/>
    <x v="15"/>
    <x v="3"/>
    <x v="21"/>
    <s v="m3"/>
    <n v="41000.445652173905"/>
    <n v="39063.637681159416"/>
    <n v="45037.422101449272"/>
    <n v="43607.630434782601"/>
    <n v="43803.108695652169"/>
    <n v="46988.650362318833"/>
    <n v="49551.666666666664"/>
    <n v="45097.706521739128"/>
    <n v="45098.211956521736"/>
    <n v="47057.360507246376"/>
    <n v="42719.909420289849"/>
    <n v="44993.436594202896"/>
    <n v="534019.18659420288"/>
  </r>
  <r>
    <x v="7"/>
    <x v="15"/>
    <x v="3"/>
    <x v="22"/>
    <s v="m3"/>
    <n v="62481.117753623177"/>
    <n v="57065.969202898545"/>
    <n v="70840.032608695648"/>
    <n v="69864.411231884049"/>
    <n v="70694.26630434781"/>
    <n v="79174.126811594208"/>
    <n v="82127.612318840576"/>
    <n v="74430.715579710144"/>
    <n v="72413.969202898545"/>
    <n v="74502.606884057968"/>
    <n v="67876.344202898545"/>
    <n v="67841.695652173905"/>
    <n v="849312.86775362329"/>
  </r>
  <r>
    <x v="7"/>
    <x v="15"/>
    <x v="4"/>
    <x v="23"/>
    <s v="m3"/>
    <n v="13332.60688405797"/>
    <n v="13279.409420289854"/>
    <n v="14753.552536231882"/>
    <n v="14299.851449275362"/>
    <n v="14777.41304347826"/>
    <n v="15387.509057971014"/>
    <n v="17060.210144927536"/>
    <n v="15331.467391304346"/>
    <n v="14469.480072463768"/>
    <n v="14690.318840579708"/>
    <n v="13151.717391304346"/>
    <n v="14869.280797101448"/>
    <n v="175402.8170289855"/>
  </r>
  <r>
    <x v="7"/>
    <x v="15"/>
    <x v="4"/>
    <x v="24"/>
    <s v="m3"/>
    <n v="16752.16304347826"/>
    <n v="15364.489130434782"/>
    <n v="21111.972826086952"/>
    <n v="17509.637681159416"/>
    <n v="16705.547101449272"/>
    <n v="17944.628623188404"/>
    <n v="19855.23913043478"/>
    <n v="17539.985507246376"/>
    <n v="17643.583333333332"/>
    <n v="17639.73731884058"/>
    <n v="16639.1268115942"/>
    <n v="17779.742753623188"/>
    <n v="212485.85326086957"/>
  </r>
  <r>
    <x v="7"/>
    <x v="15"/>
    <x v="4"/>
    <x v="25"/>
    <s v="m3"/>
    <n v="42057.32789855072"/>
    <n v="42267.239130434784"/>
    <n v="47437.442028985497"/>
    <n v="44820.695652173905"/>
    <n v="45017.97644927536"/>
    <n v="46037.150362318833"/>
    <n v="47201.751811594193"/>
    <n v="46834.072463768112"/>
    <n v="43048.65217391304"/>
    <n v="43610.463768115937"/>
    <n v="41565.168478260865"/>
    <n v="45901.3731884058"/>
    <n v="535799.313405797"/>
  </r>
  <r>
    <x v="7"/>
    <x v="15"/>
    <x v="4"/>
    <x v="26"/>
    <s v="m3"/>
    <n v="13208.291666666666"/>
    <n v="13255.097826086956"/>
    <n v="15015.315217391302"/>
    <n v="14833.4384057971"/>
    <n v="14796.115942028984"/>
    <n v="15478.827898550722"/>
    <n v="15859.320652173912"/>
    <n v="15488.822463768116"/>
    <n v="14486.802536231882"/>
    <n v="14396.251811594202"/>
    <n v="13447.253623188404"/>
    <n v="15565.124999999998"/>
    <n v="175830.66304347827"/>
  </r>
  <r>
    <x v="7"/>
    <x v="16"/>
    <x v="0"/>
    <x v="0"/>
    <s v="m3"/>
    <n v="6614.5778985507241"/>
    <n v="7301.333333333333"/>
    <n v="7809.8423913043471"/>
    <n v="7310.490942028985"/>
    <n v="7820.652173913043"/>
    <n v="7825.3514492753611"/>
    <n v="7553.204710144927"/>
    <n v="7912.2681159420281"/>
    <n v="7815.6793478260861"/>
    <n v="7394.2373188405791"/>
    <n v="7634.0706521739121"/>
    <n v="8150.036231884058"/>
    <n v="91141.744565217377"/>
  </r>
  <r>
    <x v="7"/>
    <x v="16"/>
    <x v="0"/>
    <x v="1"/>
    <s v="m3"/>
    <n v="2753.0561594202895"/>
    <n v="2812.1304347826085"/>
    <n v="3089.547101449275"/>
    <n v="2899.7318840579705"/>
    <n v="3080.5434782608691"/>
    <n v="3105.3007246376806"/>
    <n v="2912.634057971014"/>
    <n v="3096.1249999999995"/>
    <n v="3106.960144927536"/>
    <n v="2863.597826086956"/>
    <n v="2947.9891304347821"/>
    <n v="3403.8749999999995"/>
    <n v="36071.490942028977"/>
  </r>
  <r>
    <x v="7"/>
    <x v="16"/>
    <x v="0"/>
    <x v="2"/>
    <s v="m3"/>
    <n v="14097.858695652172"/>
    <n v="13373.802536231882"/>
    <n v="14970.516304347824"/>
    <n v="14140.822463768116"/>
    <n v="14310.005434782608"/>
    <n v="14410.510869565216"/>
    <n v="14511.42028985507"/>
    <n v="14566.101449275362"/>
    <n v="14872.458333333332"/>
    <n v="13689.251811594202"/>
    <n v="14437.581521739128"/>
    <n v="15810.331521739128"/>
    <n v="173190.66123188406"/>
  </r>
  <r>
    <x v="7"/>
    <x v="16"/>
    <x v="0"/>
    <x v="3"/>
    <s v="m3"/>
    <n v="1689.0724637681158"/>
    <n v="1768.2880434782608"/>
    <n v="1885.8840579710145"/>
    <n v="1801.2499999999998"/>
    <n v="1896.9456521739128"/>
    <n v="1903.6865942028985"/>
    <n v="1909.4329710144928"/>
    <n v="1927.0942028985505"/>
    <n v="1963.9329710144928"/>
    <n v="1787.534420289855"/>
    <n v="1850.338768115942"/>
    <n v="1990.8134057971013"/>
    <n v="22374.273550724636"/>
  </r>
  <r>
    <x v="7"/>
    <x v="16"/>
    <x v="0"/>
    <x v="4"/>
    <s v="m3"/>
    <n v="29408.538043478256"/>
    <n v="30993.71195652174"/>
    <n v="33308.163043478256"/>
    <n v="32121.873188405792"/>
    <n v="31413.324275362316"/>
    <n v="31509.331521739128"/>
    <n v="30157.619565217388"/>
    <n v="33195.92572463768"/>
    <n v="30863.124999999996"/>
    <n v="30947.458333333332"/>
    <n v="29589.52717391304"/>
    <n v="34067.740942028984"/>
    <n v="377576.33876811591"/>
  </r>
  <r>
    <x v="7"/>
    <x v="16"/>
    <x v="0"/>
    <x v="5"/>
    <s v="m3"/>
    <n v="2390.228260869565"/>
    <n v="2432.099637681159"/>
    <n v="2581.9855072463765"/>
    <n v="2534.2010869565215"/>
    <n v="2589.0615942028985"/>
    <n v="2477.2572463768115"/>
    <n v="2386.1702898550725"/>
    <n v="2604.2862318840575"/>
    <n v="2509.7463768115936"/>
    <n v="2420.313405797101"/>
    <n v="2447.7880434782605"/>
    <n v="2807.054347826087"/>
    <n v="30180.192028985501"/>
  </r>
  <r>
    <x v="7"/>
    <x v="16"/>
    <x v="0"/>
    <x v="6"/>
    <s v="m3"/>
    <n v="6106.480072463768"/>
    <n v="6336.764492753623"/>
    <n v="6853.4637681159411"/>
    <n v="6395.9710144927531"/>
    <n v="6407.51268115942"/>
    <n v="6502.2028985507241"/>
    <n v="6165.9293478260861"/>
    <n v="6934.771739130435"/>
    <n v="6267.2916666666661"/>
    <n v="6203.6286231884051"/>
    <n v="6468.639492753623"/>
    <n v="6785.2282608695641"/>
    <n v="77427.884057971009"/>
  </r>
  <r>
    <x v="7"/>
    <x v="16"/>
    <x v="1"/>
    <x v="7"/>
    <s v="m3"/>
    <n v="21591.632246376808"/>
    <n v="22318.443840579708"/>
    <n v="24072.46376811594"/>
    <n v="22529.583333333332"/>
    <n v="23424.931159420288"/>
    <n v="23045.329710144924"/>
    <n v="21948.4402173913"/>
    <n v="25565.36231884058"/>
    <n v="22779.034420289852"/>
    <n v="22377.980072463764"/>
    <n v="22373.574275362316"/>
    <n v="24321.21195652174"/>
    <n v="276347.98731884052"/>
  </r>
  <r>
    <x v="7"/>
    <x v="16"/>
    <x v="1"/>
    <x v="8"/>
    <s v="m3"/>
    <n v="13451.91847826087"/>
    <n v="13358.557971014492"/>
    <n v="14084.490942028984"/>
    <n v="13843.76449275362"/>
    <n v="13970.396739130434"/>
    <n v="13723.469202898548"/>
    <n v="12646.88224637681"/>
    <n v="15929.483695652172"/>
    <n v="13498.076086956522"/>
    <n v="13478.41847826087"/>
    <n v="13203.63224637681"/>
    <n v="14290.28804347826"/>
    <n v="165479.37862318842"/>
  </r>
  <r>
    <x v="7"/>
    <x v="16"/>
    <x v="1"/>
    <x v="9"/>
    <s v="m3"/>
    <n v="39798.17753623188"/>
    <n v="41576.088768115937"/>
    <n v="43932.581521739128"/>
    <n v="45255.617753623184"/>
    <n v="47883.248188405792"/>
    <n v="48820.22644927536"/>
    <n v="44375.518115942024"/>
    <n v="52753.295289855072"/>
    <n v="45771.445652173905"/>
    <n v="44275.809782608696"/>
    <n v="43375.856884057968"/>
    <n v="45983.835144927529"/>
    <n v="543801.70108695643"/>
  </r>
  <r>
    <x v="7"/>
    <x v="16"/>
    <x v="1"/>
    <x v="10"/>
    <s v="m3"/>
    <n v="16157.952898550722"/>
    <n v="15774.481884057968"/>
    <n v="16955.628623188408"/>
    <n v="16464.643115942028"/>
    <n v="16821.034420289856"/>
    <n v="17005.619565217392"/>
    <n v="17000.581521739128"/>
    <n v="18432.355072463764"/>
    <n v="17295.603260869564"/>
    <n v="16309.159420289854"/>
    <n v="16819.76449275362"/>
    <n v="17745.4365942029"/>
    <n v="202782.26086956525"/>
  </r>
  <r>
    <x v="7"/>
    <x v="16"/>
    <x v="1"/>
    <x v="11"/>
    <s v="m3"/>
    <n v="18787.36231884058"/>
    <n v="19004.230072463764"/>
    <n v="20183.278985507248"/>
    <n v="19345.766304347824"/>
    <n v="20254.293478260868"/>
    <n v="20661.346014492749"/>
    <n v="20302.51449275362"/>
    <n v="22483.673913043476"/>
    <n v="20526.782608695648"/>
    <n v="20173.778985507248"/>
    <n v="20078.427536231884"/>
    <n v="21071.135869565216"/>
    <n v="242872.59057971011"/>
  </r>
  <r>
    <x v="7"/>
    <x v="16"/>
    <x v="1"/>
    <x v="12"/>
    <s v="m3"/>
    <n v="43239.637681159416"/>
    <n v="43165.360507246376"/>
    <n v="47029.045289855072"/>
    <n v="46151.612318840576"/>
    <n v="45999.085144927529"/>
    <n v="47444.797101449272"/>
    <n v="47859.55072463768"/>
    <n v="51602.655797101448"/>
    <n v="47703.815217391297"/>
    <n v="46716.938405797096"/>
    <n v="46366.592391304344"/>
    <n v="49639.54891304348"/>
    <n v="562918.63949275354"/>
  </r>
  <r>
    <x v="7"/>
    <x v="16"/>
    <x v="1"/>
    <x v="13"/>
    <s v="m3"/>
    <n v="13529.128623188404"/>
    <n v="13166.735507246374"/>
    <n v="13947.402173913042"/>
    <n v="13545.16304347826"/>
    <n v="14041.751811594202"/>
    <n v="14234.355072463768"/>
    <n v="14400.610507246374"/>
    <n v="15779.164855072462"/>
    <n v="14750.817028985506"/>
    <n v="14267.123188405794"/>
    <n v="14267.16304347826"/>
    <n v="14750.80615942029"/>
    <n v="170680.22101449277"/>
  </r>
  <r>
    <x v="7"/>
    <x v="16"/>
    <x v="1"/>
    <x v="14"/>
    <s v="m3"/>
    <n v="10030.53079710145"/>
    <n v="9992.16847826087"/>
    <n v="10636.86956521739"/>
    <n v="10360.579710144926"/>
    <n v="10709.572463768116"/>
    <n v="10857.086956521738"/>
    <n v="11495.240942028984"/>
    <n v="11893.226449275362"/>
    <n v="11133.827898550724"/>
    <n v="10699.057971014492"/>
    <n v="10760.784420289854"/>
    <n v="10978.326086956522"/>
    <n v="129547.27173913043"/>
  </r>
  <r>
    <x v="7"/>
    <x v="16"/>
    <x v="1"/>
    <x v="15"/>
    <s v="m3"/>
    <n v="68037.110507246369"/>
    <n v="68257.356884057968"/>
    <n v="72261.143115942017"/>
    <n v="70448.329710144928"/>
    <n v="72638.809782608689"/>
    <n v="73471.603260869568"/>
    <n v="78420.246376811599"/>
    <n v="81653.829710144928"/>
    <n v="76783.210144927536"/>
    <n v="73358.965579710144"/>
    <n v="72319.402173913026"/>
    <n v="76713.164855072449"/>
    <n v="884363.17210144922"/>
  </r>
  <r>
    <x v="7"/>
    <x v="16"/>
    <x v="2"/>
    <x v="16"/>
    <s v="m3"/>
    <n v="109019.8170289855"/>
    <n v="111151.01449275362"/>
    <n v="119049.84057971014"/>
    <n v="112295.32427536232"/>
    <n v="120405.16485507245"/>
    <n v="126793.08514492754"/>
    <n v="125630.26449275362"/>
    <n v="131123.98007246375"/>
    <n v="118352.51449275362"/>
    <n v="114264.18115942029"/>
    <n v="119006.80978260869"/>
    <n v="126493.73731884056"/>
    <n v="1433585.7336956519"/>
  </r>
  <r>
    <x v="7"/>
    <x v="16"/>
    <x v="2"/>
    <x v="17"/>
    <s v="m3"/>
    <n v="19109.079710144924"/>
    <n v="19362.01449275362"/>
    <n v="20660.217391304348"/>
    <n v="19806.896739130432"/>
    <n v="21855.875"/>
    <n v="22543.759057971012"/>
    <n v="22373.585144927536"/>
    <n v="24066.896739130432"/>
    <n v="21636.568840579708"/>
    <n v="21241.80072463768"/>
    <n v="21471.144927536232"/>
    <n v="22167.579710144924"/>
    <n v="256295.41847826086"/>
  </r>
  <r>
    <x v="7"/>
    <x v="16"/>
    <x v="2"/>
    <x v="18"/>
    <s v="m3"/>
    <n v="73203.965579710144"/>
    <n v="73472.47282608696"/>
    <n v="81051.117753623184"/>
    <n v="78149.385869565202"/>
    <n v="86410.777173913026"/>
    <n v="89743.914855072449"/>
    <n v="89110.177536231873"/>
    <n v="91226.432971014481"/>
    <n v="86340.760869565202"/>
    <n v="83666.45289855072"/>
    <n v="82953.692028985504"/>
    <n v="89727.288043478256"/>
    <n v="1005056.438405797"/>
  </r>
  <r>
    <x v="7"/>
    <x v="16"/>
    <x v="2"/>
    <x v="19"/>
    <s v="m3"/>
    <n v="238285.28442028986"/>
    <n v="245791.54528985507"/>
    <n v="271807.04891304346"/>
    <n v="251297.6467391304"/>
    <n v="279864.31884057971"/>
    <n v="295882.91304347827"/>
    <n v="286036.15579710144"/>
    <n v="298744.45833333331"/>
    <n v="278135.47463768115"/>
    <n v="266815.23550724634"/>
    <n v="267171.27717391303"/>
    <n v="271375.18840579706"/>
    <n v="3251206.5471014492"/>
  </r>
  <r>
    <x v="7"/>
    <x v="16"/>
    <x v="3"/>
    <x v="20"/>
    <s v="m3"/>
    <n v="67397.068840579697"/>
    <n v="70314.538043478256"/>
    <n v="78017.311594202896"/>
    <n v="72527.599637681153"/>
    <n v="82978.44927536232"/>
    <n v="88422.579710144928"/>
    <n v="84527.731884057968"/>
    <n v="89106.061594202896"/>
    <n v="81913.400362318833"/>
    <n v="78619.829710144928"/>
    <n v="76581.005434782608"/>
    <n v="77780.682971014481"/>
    <n v="948186.25905797095"/>
  </r>
  <r>
    <x v="7"/>
    <x v="16"/>
    <x v="3"/>
    <x v="21"/>
    <s v="m3"/>
    <n v="41168.568840579705"/>
    <n v="41726.913043478256"/>
    <n v="45497.615942028984"/>
    <n v="42817.52717391304"/>
    <n v="48182.536231884056"/>
    <n v="51191.903985507241"/>
    <n v="49373.396739130432"/>
    <n v="51955.436594202889"/>
    <n v="47764.331521739128"/>
    <n v="45766.460144927529"/>
    <n v="45797.855072463768"/>
    <n v="45796.739130434784"/>
    <n v="557039.2844202898"/>
  </r>
  <r>
    <x v="7"/>
    <x v="16"/>
    <x v="3"/>
    <x v="22"/>
    <s v="m3"/>
    <n v="58655.485507246376"/>
    <n v="60708.847826086952"/>
    <n v="70078.335144927536"/>
    <n v="68012.873188405792"/>
    <n v="78217.76630434781"/>
    <n v="83097.951086956513"/>
    <n v="77665.005434782608"/>
    <n v="82631.643115942017"/>
    <n v="74237.869565217392"/>
    <n v="70194.97282608696"/>
    <n v="69383.385869565216"/>
    <n v="67252.027173913026"/>
    <n v="860136.16304347804"/>
  </r>
  <r>
    <x v="7"/>
    <x v="16"/>
    <x v="4"/>
    <x v="23"/>
    <s v="m3"/>
    <n v="13023.873188405796"/>
    <n v="13628.976449275362"/>
    <n v="14946.583333333332"/>
    <n v="13612.498188405796"/>
    <n v="15501.309782608694"/>
    <n v="16280.9384057971"/>
    <n v="15571.711956521738"/>
    <n v="16011.588768115942"/>
    <n v="15330.333333333332"/>
    <n v="14060.989130434782"/>
    <n v="14402.385869565216"/>
    <n v="14669.572463768116"/>
    <n v="177040.76086956522"/>
  </r>
  <r>
    <x v="7"/>
    <x v="16"/>
    <x v="4"/>
    <x v="24"/>
    <s v="m3"/>
    <n v="16283.771739130434"/>
    <n v="17427.233695652172"/>
    <n v="18991.755434782604"/>
    <n v="17237.893115942028"/>
    <n v="17828.536231884056"/>
    <n v="18417.173913043476"/>
    <n v="17813.460144927536"/>
    <n v="18707.375"/>
    <n v="18113.130434782604"/>
    <n v="17626.324275362316"/>
    <n v="17690.01449275362"/>
    <n v="18314.983695652172"/>
    <n v="214451.652173913"/>
  </r>
  <r>
    <x v="7"/>
    <x v="16"/>
    <x v="4"/>
    <x v="25"/>
    <s v="m3"/>
    <n v="42470.9981884058"/>
    <n v="43699.097826086952"/>
    <n v="45849.947463768112"/>
    <n v="42371.983695652169"/>
    <n v="44462.860507246376"/>
    <n v="45428.67572463768"/>
    <n v="43966.80253623188"/>
    <n v="47156.039855072464"/>
    <n v="43316.472826086952"/>
    <n v="42593.653985507241"/>
    <n v="44729.969202898545"/>
    <n v="46558.30072463768"/>
    <n v="532604.80253623181"/>
  </r>
  <r>
    <x v="7"/>
    <x v="16"/>
    <x v="4"/>
    <x v="26"/>
    <s v="m3"/>
    <n v="13250.005434782608"/>
    <n v="13358.235507246374"/>
    <n v="14449.610507246374"/>
    <n v="14442.742753623188"/>
    <n v="14733.242753623188"/>
    <n v="15252.130434782608"/>
    <n v="15193.615942028984"/>
    <n v="15783.643115942028"/>
    <n v="14726.579710144926"/>
    <n v="14004.222826086956"/>
    <n v="14468.849637681158"/>
    <n v="15582.898550724636"/>
    <n v="175245.777173913"/>
  </r>
  <r>
    <x v="7"/>
    <x v="17"/>
    <x v="0"/>
    <x v="0"/>
    <s v="m3"/>
    <n v="7309.9692028985501"/>
    <n v="7126.903985507246"/>
    <n v="8737.3672985447902"/>
    <n v="7306.2807971014481"/>
    <n v="8024.9637681159411"/>
    <n v="8153.3186313854358"/>
    <n v="7610.355072463768"/>
    <n v="8204.7722447898814"/>
    <n v="7602.4678478245842"/>
    <n v="7639.9890323444251"/>
    <n v="7520.8530273094229"/>
    <n v="7869.1117400208386"/>
    <n v="93106.352648306347"/>
  </r>
  <r>
    <x v="7"/>
    <x v="17"/>
    <x v="0"/>
    <x v="1"/>
    <s v="m3"/>
    <n v="3082.6322463768115"/>
    <n v="2808.1684782608691"/>
    <n v="3610.0206123425132"/>
    <n v="2852.0597826086955"/>
    <n v="3097.233695652174"/>
    <n v="3207.6737536836263"/>
    <n v="2987.88768115942"/>
    <n v="3257.6754705659177"/>
    <n v="3034.9616447188291"/>
    <n v="2946.8864328752607"/>
    <n v="2915.8522983190019"/>
    <n v="3084.7753960199611"/>
    <n v="36885.827492583085"/>
  </r>
  <r>
    <x v="7"/>
    <x v="17"/>
    <x v="0"/>
    <x v="2"/>
    <s v="m3"/>
    <n v="13857.36956521739"/>
    <n v="13789.661231884056"/>
    <n v="16406.341720012882"/>
    <n v="13946.039855072462"/>
    <n v="15210.094202898548"/>
    <n v="14805.740548753854"/>
    <n v="15068.483695652172"/>
    <n v="15013.495168861515"/>
    <n v="14257.452505143227"/>
    <n v="15737.051269669482"/>
    <n v="13739.758803373134"/>
    <n v="15211.668651999616"/>
    <n v="177043.15721853834"/>
  </r>
  <r>
    <x v="7"/>
    <x v="17"/>
    <x v="0"/>
    <x v="3"/>
    <s v="m3"/>
    <n v="1762.9021739130433"/>
    <n v="1764.5398550724635"/>
    <n v="2041.7645969318164"/>
    <n v="1811.0724637681158"/>
    <n v="1966.586956521739"/>
    <n v="2027.4699756153866"/>
    <n v="2005.4474637681158"/>
    <n v="2026.5543738892877"/>
    <n v="1969.6091216880902"/>
    <n v="1914.4889755940251"/>
    <n v="1936.1967982548722"/>
    <n v="2032.0654219530663"/>
    <n v="23258.698176970018"/>
  </r>
  <r>
    <x v="7"/>
    <x v="17"/>
    <x v="0"/>
    <x v="4"/>
    <s v="m3"/>
    <n v="30556.443840579708"/>
    <n v="28482.884057971012"/>
    <n v="34765.221193339188"/>
    <n v="30541.643115942028"/>
    <n v="33653.659420289849"/>
    <n v="31124.287951074461"/>
    <n v="31053.119565217388"/>
    <n v="33015.63563258994"/>
    <n v="30884.741794396541"/>
    <n v="31603.925832410503"/>
    <n v="30254.563728102366"/>
    <n v="31606.180311503365"/>
    <n v="377542.30644341634"/>
  </r>
  <r>
    <x v="7"/>
    <x v="17"/>
    <x v="0"/>
    <x v="5"/>
    <s v="m3"/>
    <n v="2414.474637681159"/>
    <n v="2325.9565217391305"/>
    <n v="2683.1277531222463"/>
    <n v="2442.8224637681155"/>
    <n v="2805.722826086956"/>
    <n v="2551.0258570813426"/>
    <n v="2462.1413043478256"/>
    <n v="2591.0979457314284"/>
    <n v="2478.2023781433877"/>
    <n v="2575.1055801181765"/>
    <n v="2544.4062479478889"/>
    <n v="2511.6815198377567"/>
    <n v="30385.765035605411"/>
  </r>
  <r>
    <x v="7"/>
    <x v="17"/>
    <x v="0"/>
    <x v="6"/>
    <s v="m3"/>
    <n v="6381.7807971014481"/>
    <n v="6190.842391304348"/>
    <n v="7384.0514910150168"/>
    <n v="6422.717391304348"/>
    <n v="6747.9999999999991"/>
    <n v="6621.031516713967"/>
    <n v="6234.4293478260861"/>
    <n v="6892.5080281091696"/>
    <n v="6464.0066234345413"/>
    <n v="6160.4828741359725"/>
    <n v="6510.7609267996604"/>
    <n v="6617.7532110344773"/>
    <n v="78628.364598779051"/>
  </r>
  <r>
    <x v="7"/>
    <x v="17"/>
    <x v="1"/>
    <x v="7"/>
    <s v="m3"/>
    <n v="22812.266304347824"/>
    <n v="20968.33695652174"/>
    <n v="25961.563710711856"/>
    <n v="22692.846014492749"/>
    <n v="24934.16485507246"/>
    <n v="23521.385816219939"/>
    <n v="24123.60144927536"/>
    <n v="25210.516723082808"/>
    <n v="23515.969763113106"/>
    <n v="22654.453530647723"/>
    <n v="22282.295685482255"/>
    <n v="23609.379434991515"/>
    <n v="282286.78024395934"/>
  </r>
  <r>
    <x v="7"/>
    <x v="17"/>
    <x v="1"/>
    <x v="8"/>
    <s v="m3"/>
    <n v="13486.838768115942"/>
    <n v="12661.260869565216"/>
    <n v="15301.661588914745"/>
    <n v="13324.697463768116"/>
    <n v="14505.536231884056"/>
    <n v="14208.704613417372"/>
    <n v="14235.55072463768"/>
    <n v="14689.39727229088"/>
    <n v="13926.212542009293"/>
    <n v="13873.914767603981"/>
    <n v="13587.848302220949"/>
    <n v="13825.36236057621"/>
    <n v="167626.98550500441"/>
  </r>
  <r>
    <x v="7"/>
    <x v="17"/>
    <x v="1"/>
    <x v="9"/>
    <s v="m3"/>
    <n v="43187.443840579705"/>
    <n v="39981.97644927536"/>
    <n v="47853.607846212784"/>
    <n v="41124.534420289849"/>
    <n v="46279.333333333328"/>
    <n v="45639.266261780947"/>
    <n v="45398.192028985497"/>
    <n v="48763.043956516834"/>
    <n v="43681.396621198299"/>
    <n v="43380.406053845654"/>
    <n v="42736.423179702608"/>
    <n v="44246.805541261143"/>
    <n v="532272.42953298194"/>
  </r>
  <r>
    <x v="7"/>
    <x v="17"/>
    <x v="1"/>
    <x v="10"/>
    <s v="m3"/>
    <n v="16268.086956521738"/>
    <n v="14953.443840579708"/>
    <n v="18108.898484621695"/>
    <n v="15576.49456521739"/>
    <n v="17422.490942028984"/>
    <n v="17199.867739468977"/>
    <n v="17890.568840579708"/>
    <n v="18548.406376733434"/>
    <n v="17682.085840871358"/>
    <n v="17377.564271928692"/>
    <n v="16803.568816050742"/>
    <n v="17278.763066963325"/>
    <n v="205110.23974156575"/>
  </r>
  <r>
    <x v="7"/>
    <x v="17"/>
    <x v="1"/>
    <x v="11"/>
    <s v="m3"/>
    <n v="19879.972826086952"/>
    <n v="18209.059782608696"/>
    <n v="21517.430451421424"/>
    <n v="19024.027173913044"/>
    <n v="21471.913043478256"/>
    <n v="21187.698079841004"/>
    <n v="22024.02536231884"/>
    <n v="22988.711451357987"/>
    <n v="21811.092341960142"/>
    <n v="20832.524442344817"/>
    <n v="19776.290375435601"/>
    <n v="20369.9742585239"/>
    <n v="249092.71958929067"/>
  </r>
  <r>
    <x v="7"/>
    <x v="17"/>
    <x v="1"/>
    <x v="12"/>
    <s v="m3"/>
    <n v="43804.036231884056"/>
    <n v="40574.639492753617"/>
    <n v="50228.814422384334"/>
    <n v="42853.79891304348"/>
    <n v="48675.681159420288"/>
    <n v="48943.871466988297"/>
    <n v="51041.663043478256"/>
    <n v="53328.371086119252"/>
    <n v="50539.687596920718"/>
    <n v="48411.495446301196"/>
    <n v="46953.493756150317"/>
    <n v="48708.848403085736"/>
    <n v="574064.40101852955"/>
  </r>
  <r>
    <x v="7"/>
    <x v="17"/>
    <x v="1"/>
    <x v="13"/>
    <s v="m3"/>
    <n v="13991.740942028984"/>
    <n v="12378.440217391302"/>
    <n v="14808.78412605101"/>
    <n v="13310.311594202896"/>
    <n v="14601.612318840578"/>
    <n v="14507.095127987874"/>
    <n v="15389.791666666666"/>
    <n v="15907.052527157703"/>
    <n v="15357.208890659309"/>
    <n v="14821.342140650995"/>
    <n v="14231.121992156626"/>
    <n v="14891.014033746154"/>
    <n v="174195.51557754012"/>
  </r>
  <r>
    <x v="7"/>
    <x v="17"/>
    <x v="1"/>
    <x v="14"/>
    <s v="m3"/>
    <n v="10308.893115942028"/>
    <n v="9401.1304347826081"/>
    <n v="11064.738882307462"/>
    <n v="9843.3333333333321"/>
    <n v="10951.028985507246"/>
    <n v="11243.35516248105"/>
    <n v="11397.130434782608"/>
    <n v="11842.812415454306"/>
    <n v="12075.214713202909"/>
    <n v="10660.099031080474"/>
    <n v="10534.458012705825"/>
    <n v="10082.829753310618"/>
    <n v="129405.02427489047"/>
  </r>
  <r>
    <x v="7"/>
    <x v="17"/>
    <x v="1"/>
    <x v="15"/>
    <s v="m3"/>
    <n v="70617.692028985504"/>
    <n v="64156.72644927536"/>
    <n v="78992.409337410732"/>
    <n v="67823.556159420288"/>
    <n v="75951.94927536232"/>
    <n v="76412.882085419405"/>
    <n v="80792.880434782608"/>
    <n v="84022.096279597041"/>
    <n v="78915.569563322555"/>
    <n v="76302.707835536596"/>
    <n v="74018.965777370031"/>
    <n v="73866.942103028254"/>
    <n v="901874.37732951064"/>
  </r>
  <r>
    <x v="7"/>
    <x v="17"/>
    <x v="2"/>
    <x v="16"/>
    <s v="m3"/>
    <n v="100717.97463768115"/>
    <n v="102505.47644927536"/>
    <n v="124208.40071605002"/>
    <n v="104877.36775362317"/>
    <n v="121791.45289855072"/>
    <n v="123061.7146296358"/>
    <n v="125213.83514492754"/>
    <n v="127821.13974757864"/>
    <n v="115208.58942021198"/>
    <n v="108756.28589738152"/>
    <n v="111607.46888895611"/>
    <n v="110636.52980769661"/>
    <n v="1376406.2359915685"/>
  </r>
  <r>
    <x v="7"/>
    <x v="17"/>
    <x v="2"/>
    <x v="17"/>
    <s v="m3"/>
    <n v="20228.715579710144"/>
    <n v="18690.230072463764"/>
    <n v="22638.365657863738"/>
    <n v="20376.6902173913"/>
    <n v="37526.5018115942"/>
    <n v="22429.568470666218"/>
    <n v="37267.561594202896"/>
    <n v="23746.857843383743"/>
    <n v="23420.856002783417"/>
    <n v="22238.313117006004"/>
    <n v="22037.762801563364"/>
    <n v="22004.236699663925"/>
    <n v="292605.65986829269"/>
  </r>
  <r>
    <x v="7"/>
    <x v="17"/>
    <x v="2"/>
    <x v="18"/>
    <s v="m3"/>
    <n v="72025.050724637666"/>
    <n v="69513.728260869568"/>
    <n v="86111.268160271298"/>
    <n v="78574.596014492752"/>
    <n v="89523.282608695648"/>
    <n v="88957.355073558851"/>
    <n v="90118.557971014481"/>
    <n v="93415.728997839426"/>
    <n v="87183.620008494385"/>
    <n v="82097.778698017239"/>
    <n v="82590.270106671916"/>
    <n v="88789.296798635958"/>
    <n v="1008900.5334231992"/>
  </r>
  <r>
    <x v="7"/>
    <x v="17"/>
    <x v="2"/>
    <x v="19"/>
    <s v="m3"/>
    <n v="237574.60326086954"/>
    <n v="229983.61413043475"/>
    <n v="284022.07522920292"/>
    <n v="240928.26811594199"/>
    <n v="276739.0144927536"/>
    <n v="285737.59710249252"/>
    <n v="282694.36594202893"/>
    <n v="302370.22648672835"/>
    <n v="270423.66922641353"/>
    <n v="265631.02865978162"/>
    <n v="269629.02747937478"/>
    <n v="266034.28865624522"/>
    <n v="3211767.7787822681"/>
  </r>
  <r>
    <x v="7"/>
    <x v="17"/>
    <x v="3"/>
    <x v="20"/>
    <s v="m3"/>
    <n v="69138.893115942017"/>
    <n v="67302.208333333328"/>
    <n v="81739.011025247091"/>
    <n v="69981.550724637666"/>
    <n v="81981.532608695648"/>
    <n v="87230.892813237573"/>
    <n v="82437.425724637666"/>
    <n v="89123.142653876275"/>
    <n v="78670.500869331445"/>
    <n v="78894.467194727476"/>
    <n v="79649.812180800858"/>
    <n v="74675.075943000134"/>
    <n v="940824.51318746724"/>
  </r>
  <r>
    <x v="7"/>
    <x v="17"/>
    <x v="3"/>
    <x v="21"/>
    <s v="m3"/>
    <n v="42668.97463768116"/>
    <n v="39550.742753623184"/>
    <n v="48738.503091728278"/>
    <n v="42906.219202898545"/>
    <n v="49128.900362318833"/>
    <n v="48748.665601718152"/>
    <n v="49956.740942028984"/>
    <n v="50476.628709127406"/>
    <n v="45339.085943136626"/>
    <n v="46710.200104576106"/>
    <n v="45701.064014607102"/>
    <n v="43941.272645855963"/>
    <n v="553866.99800930044"/>
  </r>
  <r>
    <x v="7"/>
    <x v="17"/>
    <x v="3"/>
    <x v="22"/>
    <s v="m3"/>
    <n v="60389.907608695648"/>
    <n v="56603.795289855072"/>
    <n v="73146.672667276973"/>
    <n v="65681.492753623184"/>
    <n v="76464.663043478256"/>
    <n v="77665.563919707492"/>
    <n v="78480.322463768112"/>
    <n v="77286.800511485184"/>
    <n v="68990.360168627594"/>
    <n v="69789.180229238977"/>
    <n v="68209.299081266479"/>
    <n v="64199.120779318146"/>
    <n v="836907.17851634114"/>
  </r>
  <r>
    <x v="7"/>
    <x v="17"/>
    <x v="4"/>
    <x v="23"/>
    <s v="m3"/>
    <n v="13450.184782608696"/>
    <n v="12999.291666666666"/>
    <n v="15417.189934569187"/>
    <n v="12378.360507246374"/>
    <n v="14199.18115942029"/>
    <n v="15578.869928376793"/>
    <n v="15239.487318840578"/>
    <n v="16063.796833185588"/>
    <n v="14165.855999302641"/>
    <n v="14126.398504453045"/>
    <n v="14451.555537377824"/>
    <n v="14094.555491966743"/>
    <n v="172164.72766401444"/>
  </r>
  <r>
    <x v="7"/>
    <x v="17"/>
    <x v="4"/>
    <x v="24"/>
    <s v="m3"/>
    <n v="17727.842391304348"/>
    <n v="17793.788043478256"/>
    <n v="20434.798268807375"/>
    <n v="16816.695652173912"/>
    <n v="18687.329710144924"/>
    <n v="18786.270394489671"/>
    <n v="18780.454710144924"/>
    <n v="19055.423717612895"/>
    <n v="17912.133320709581"/>
    <n v="17645.408550257653"/>
    <n v="17948.462685924071"/>
    <n v="18204.818544417678"/>
    <n v="219793.42598946529"/>
  </r>
  <r>
    <x v="7"/>
    <x v="17"/>
    <x v="4"/>
    <x v="25"/>
    <s v="m3"/>
    <n v="44347.264492753617"/>
    <n v="43541.847826086952"/>
    <n v="50620.016303038261"/>
    <n v="42498.666666666664"/>
    <n v="47602.007246376808"/>
    <n v="47615.798482200269"/>
    <n v="47356.749999999993"/>
    <n v="48921.137238204145"/>
    <n v="45368.688071499571"/>
    <n v="43864.25033107058"/>
    <n v="45201.076588507793"/>
    <n v="46595.746559708256"/>
    <n v="553533.24980611284"/>
  </r>
  <r>
    <x v="7"/>
    <x v="17"/>
    <x v="4"/>
    <x v="26"/>
    <s v="m3"/>
    <n v="13633.590579710144"/>
    <n v="13652.192028985506"/>
    <n v="15699.833836397365"/>
    <n v="26521.931159420288"/>
    <n v="15130.759057971014"/>
    <n v="15041.041677163077"/>
    <n v="15668.626811594202"/>
    <n v="15428.850742913468"/>
    <n v="15527.723137403911"/>
    <n v="13855.742138430707"/>
    <n v="14084.306675684253"/>
    <n v="14952.55322795422"/>
    <n v="189197.15107362816"/>
  </r>
  <r>
    <x v="7"/>
    <x v="18"/>
    <x v="0"/>
    <x v="0"/>
    <s v="m3"/>
    <n v="7718.7409420289841"/>
    <n v="7166.9184782608691"/>
    <n v="8040.3387681159411"/>
    <n v="7561.192028985507"/>
    <n v="7029.7880434782601"/>
    <n v="8956.5960144927521"/>
    <n v="7497.4293478260861"/>
    <n v="7970.2010869565211"/>
    <n v="7184.7373188405791"/>
    <n v="7692.052536231884"/>
    <n v="7657.9927536231871"/>
    <n v="7833.4003623188401"/>
    <n v="92309.387681159424"/>
  </r>
  <r>
    <x v="7"/>
    <x v="18"/>
    <x v="0"/>
    <x v="1"/>
    <s v="m3"/>
    <n v="3119.6449275362315"/>
    <n v="2628.9818840579705"/>
    <n v="3133.099637681159"/>
    <n v="3028.253623188406"/>
    <n v="3261.472826086956"/>
    <n v="3078.961956521739"/>
    <n v="3068.1757246376806"/>
    <n v="3112.7735507246371"/>
    <n v="2925.9311594202895"/>
    <n v="3139.9492753623185"/>
    <n v="3115.835144927536"/>
    <n v="3175.94384057971"/>
    <n v="36789.023550724633"/>
  </r>
  <r>
    <x v="7"/>
    <x v="18"/>
    <x v="0"/>
    <x v="2"/>
    <s v="m3"/>
    <n v="14792.135869565216"/>
    <n v="13611.130434782608"/>
    <n v="15041.802536231882"/>
    <n v="14677.710144927536"/>
    <n v="15136.42572463768"/>
    <n v="14566.67028985507"/>
    <n v="14862.967391304346"/>
    <n v="15112.958333333332"/>
    <n v="14199.568840579708"/>
    <n v="14430.373188405794"/>
    <n v="14589.335144927536"/>
    <n v="15054.527173913042"/>
    <n v="176075.60507246378"/>
  </r>
  <r>
    <x v="7"/>
    <x v="18"/>
    <x v="0"/>
    <x v="3"/>
    <s v="m3"/>
    <n v="1896.338768115942"/>
    <n v="1837.764492753623"/>
    <n v="2095.9565217391305"/>
    <n v="2023.0742753623185"/>
    <n v="2213.634057971014"/>
    <n v="2059.356884057971"/>
    <n v="2190.5054347826085"/>
    <n v="2174.4148550724635"/>
    <n v="2032.2699275362318"/>
    <n v="2183.9528985507245"/>
    <n v="2021.7952898550723"/>
    <n v="2175.4221014492755"/>
    <n v="24904.485507246376"/>
  </r>
  <r>
    <x v="7"/>
    <x v="18"/>
    <x v="0"/>
    <x v="4"/>
    <s v="m3"/>
    <n v="31283.510869565216"/>
    <n v="29472.288043478256"/>
    <n v="32484.28985507246"/>
    <n v="32070.887681159416"/>
    <n v="30556.92572463768"/>
    <n v="32945.545289855072"/>
    <n v="30736.572463768112"/>
    <n v="32322.559782608692"/>
    <n v="29823.91485507246"/>
    <n v="31651.978260869564"/>
    <n v="30359.91485507246"/>
    <n v="31078.992753623188"/>
    <n v="374787.38043478254"/>
  </r>
  <r>
    <x v="7"/>
    <x v="18"/>
    <x v="0"/>
    <x v="5"/>
    <s v="m3"/>
    <n v="2505.440217391304"/>
    <n v="2402.548913043478"/>
    <n v="2696.873188405797"/>
    <n v="2647.2173913043475"/>
    <n v="2746.617753623188"/>
    <n v="2542.2934782608691"/>
    <n v="2545.6068840579705"/>
    <n v="2575.2753623188405"/>
    <n v="2563.530797101449"/>
    <n v="2585.675724637681"/>
    <n v="2551.119565217391"/>
    <n v="2705.5199275362315"/>
    <n v="31067.719202898548"/>
  </r>
  <r>
    <x v="7"/>
    <x v="18"/>
    <x v="0"/>
    <x v="6"/>
    <s v="m3"/>
    <n v="6544.7119565217381"/>
    <n v="6293.3260869565211"/>
    <n v="6851.0307971014481"/>
    <n v="6864.19384057971"/>
    <n v="5127.3369565217381"/>
    <n v="7803.8532608695641"/>
    <n v="6216.5561594202891"/>
    <n v="7012.56884057971"/>
    <n v="5942.3369565217381"/>
    <n v="6789.5434782608691"/>
    <n v="6601.7536231884051"/>
    <n v="6623.5742753623181"/>
    <n v="78670.786231884049"/>
  </r>
  <r>
    <x v="7"/>
    <x v="18"/>
    <x v="1"/>
    <x v="7"/>
    <s v="m3"/>
    <n v="23000.759057971012"/>
    <n v="21771.594202898548"/>
    <n v="23927.474637681156"/>
    <n v="24619.153985507248"/>
    <n v="22189.583333333332"/>
    <n v="25276.695652173912"/>
    <n v="23880.005434782604"/>
    <n v="25531.273550724636"/>
    <n v="22911.41485507246"/>
    <n v="24040.231884057968"/>
    <n v="23593.786231884056"/>
    <n v="23926.090579710144"/>
    <n v="284668.06340579712"/>
  </r>
  <r>
    <x v="7"/>
    <x v="18"/>
    <x v="1"/>
    <x v="8"/>
    <s v="m3"/>
    <n v="13931.76268115942"/>
    <n v="12564.355072463768"/>
    <n v="13724.04347826087"/>
    <n v="14618.28804347826"/>
    <n v="12024.302536231882"/>
    <n v="16093.289855072462"/>
    <n v="14453.427536231882"/>
    <n v="14939.565217391302"/>
    <n v="13372.30615942029"/>
    <n v="13985.621376811594"/>
    <n v="13923.777173913042"/>
    <n v="13622.992753623188"/>
    <n v="167253.73188405798"/>
  </r>
  <r>
    <x v="7"/>
    <x v="18"/>
    <x v="1"/>
    <x v="9"/>
    <s v="m3"/>
    <n v="40632.380434782601"/>
    <n v="38545.197463768112"/>
    <n v="41059.458333333328"/>
    <n v="42760.336956521736"/>
    <n v="43908.594202898545"/>
    <n v="46160.539855072464"/>
    <n v="45249.737318840576"/>
    <n v="47124.336956521736"/>
    <n v="42368.664855072464"/>
    <n v="44244.193840579705"/>
    <n v="42349.342391304344"/>
    <n v="40707.916666666664"/>
    <n v="515110.69927536225"/>
  </r>
  <r>
    <x v="7"/>
    <x v="18"/>
    <x v="1"/>
    <x v="10"/>
    <s v="m3"/>
    <n v="17116.82608695652"/>
    <n v="15543.847826086956"/>
    <n v="17046.55072463768"/>
    <n v="17069.067028985504"/>
    <n v="15980.862318840578"/>
    <n v="19003.059782608696"/>
    <n v="18525.048913043476"/>
    <n v="18078.320652173912"/>
    <n v="17559.152173913044"/>
    <n v="17661.565217391304"/>
    <n v="17318.137681159416"/>
    <n v="16856.53985507246"/>
    <n v="207758.97826086954"/>
  </r>
  <r>
    <x v="7"/>
    <x v="18"/>
    <x v="1"/>
    <x v="11"/>
    <s v="m3"/>
    <n v="18971.208333333332"/>
    <n v="18158.193840579708"/>
    <n v="19555.969202898552"/>
    <n v="19959.166666666664"/>
    <n v="17018.911231884056"/>
    <n v="24504.907608695648"/>
    <n v="20922.545289855072"/>
    <n v="21398.880434782604"/>
    <n v="20333.693840579708"/>
    <n v="20064.998188405796"/>
    <n v="19699.5652173913"/>
    <n v="19464.240942028984"/>
    <n v="240052.28079710141"/>
  </r>
  <r>
    <x v="7"/>
    <x v="18"/>
    <x v="1"/>
    <x v="12"/>
    <s v="m3"/>
    <n v="44898.619565217392"/>
    <n v="42224.903985507241"/>
    <n v="47121.813405797096"/>
    <n v="47206.440217391297"/>
    <n v="40456.128623188401"/>
    <n v="59520.144927536225"/>
    <n v="48052.769927536225"/>
    <n v="50654.681159420288"/>
    <n v="47815.943840579705"/>
    <n v="47447.789855072464"/>
    <n v="46575.534420289849"/>
    <n v="47023.259057971009"/>
    <n v="568998.02898550732"/>
  </r>
  <r>
    <x v="7"/>
    <x v="18"/>
    <x v="1"/>
    <x v="13"/>
    <s v="m3"/>
    <n v="14351.809782608696"/>
    <n v="13084.492753623188"/>
    <n v="14439.443840579708"/>
    <n v="14042.121376811594"/>
    <n v="12635.961956521738"/>
    <n v="15593.49456521739"/>
    <n v="14653.739130434782"/>
    <n v="15517.094202898548"/>
    <n v="14121.228260869564"/>
    <n v="14827.461956521738"/>
    <n v="14633.159420289854"/>
    <n v="14292.82608695652"/>
    <n v="172192.83333333331"/>
  </r>
  <r>
    <x v="7"/>
    <x v="18"/>
    <x v="1"/>
    <x v="14"/>
    <s v="m3"/>
    <n v="9867.1322463768101"/>
    <n v="8933.0960144927521"/>
    <n v="9696.375"/>
    <n v="11201.141304347824"/>
    <n v="9047.30615942029"/>
    <n v="11521.646739130434"/>
    <n v="11616.40036231884"/>
    <n v="11154.599637681158"/>
    <n v="11012.849637681158"/>
    <n v="11140.295289855072"/>
    <n v="11386.643115942028"/>
    <n v="10246.60688405797"/>
    <n v="126824.09239130432"/>
  </r>
  <r>
    <x v="7"/>
    <x v="18"/>
    <x v="1"/>
    <x v="15"/>
    <s v="m3"/>
    <n v="72929.384057971009"/>
    <n v="66941.494565217377"/>
    <n v="75538.889492753617"/>
    <n v="73609.697463768112"/>
    <n v="69383.043478260865"/>
    <n v="83776.528985507233"/>
    <n v="81146.26630434781"/>
    <n v="81835.606884057968"/>
    <n v="74868.570652173905"/>
    <n v="76240.340579710144"/>
    <n v="75061.07427536232"/>
    <n v="75461.748188405792"/>
    <n v="906792.64492753614"/>
  </r>
  <r>
    <x v="7"/>
    <x v="18"/>
    <x v="2"/>
    <x v="16"/>
    <s v="m3"/>
    <n v="104334.27173913042"/>
    <n v="101123.22644927536"/>
    <n v="109355.13043478259"/>
    <n v="109912.1865942029"/>
    <n v="97017.132246376801"/>
    <n v="136239.8152173913"/>
    <n v="113878.23369565216"/>
    <n v="123376.65579710144"/>
    <n v="108502.0706521739"/>
    <n v="109447.44746376811"/>
    <n v="111018.79710144927"/>
    <n v="105521.51268115941"/>
    <n v="1329726.4800724636"/>
  </r>
  <r>
    <x v="7"/>
    <x v="18"/>
    <x v="2"/>
    <x v="17"/>
    <s v="m3"/>
    <n v="20957.8152173913"/>
    <n v="20038.181159420288"/>
    <n v="21474.65036231884"/>
    <n v="21751.48913043478"/>
    <n v="22900.422101449272"/>
    <n v="24790.813405797096"/>
    <n v="23160.117753623188"/>
    <n v="24206.842391304344"/>
    <n v="22892.52536231884"/>
    <n v="23061.391304347824"/>
    <n v="22570.168478260868"/>
    <n v="22486.374999999996"/>
    <n v="270290.79166666663"/>
  </r>
  <r>
    <x v="7"/>
    <x v="18"/>
    <x v="2"/>
    <x v="18"/>
    <s v="m3"/>
    <n v="75050.458333333328"/>
    <n v="73389.820652173905"/>
    <n v="81607.028985507233"/>
    <n v="81007.32427536232"/>
    <n v="88809.045289855057"/>
    <n v="85941.369565217392"/>
    <n v="84760.003623188386"/>
    <n v="91713.673913043473"/>
    <n v="83936.829710144928"/>
    <n v="87270.458333333328"/>
    <n v="83170.382246376801"/>
    <n v="86526.021739130418"/>
    <n v="1003182.4166666665"/>
  </r>
  <r>
    <x v="7"/>
    <x v="18"/>
    <x v="2"/>
    <x v="19"/>
    <s v="m3"/>
    <n v="246958.23550724634"/>
    <n v="241471.19927536231"/>
    <n v="266915.75181159418"/>
    <n v="263291.62318840576"/>
    <n v="262685.67753623187"/>
    <n v="296495.48188405792"/>
    <n v="271745.29347826086"/>
    <n v="293450.7699275362"/>
    <n v="265742.66304347827"/>
    <n v="274766.4855072464"/>
    <n v="264336.4347826087"/>
    <n v="252080.29166666666"/>
    <n v="3199939.9076086958"/>
  </r>
  <r>
    <x v="7"/>
    <x v="18"/>
    <x v="3"/>
    <x v="20"/>
    <s v="m3"/>
    <n v="71989.918478260865"/>
    <n v="70109.733695652176"/>
    <n v="77018.89130434781"/>
    <n v="77441.338768115937"/>
    <n v="71356.538043478256"/>
    <n v="94532.755434782594"/>
    <n v="83138.550724637666"/>
    <n v="88710.989130434784"/>
    <n v="78359.434782608689"/>
    <n v="82126.865942028991"/>
    <n v="77952.751811594208"/>
    <n v="70140.454710144928"/>
    <n v="942878.2228260868"/>
  </r>
  <r>
    <x v="7"/>
    <x v="18"/>
    <x v="3"/>
    <x v="21"/>
    <s v="m3"/>
    <n v="43194.460144927529"/>
    <n v="41785.905797101448"/>
    <n v="44857.244565217392"/>
    <n v="44546.878623188401"/>
    <n v="38324.846014492752"/>
    <n v="55573.231884057968"/>
    <n v="48079.949275362313"/>
    <n v="51527.396739130432"/>
    <n v="44730.996376811592"/>
    <n v="48341.374999999993"/>
    <n v="45539.376811594193"/>
    <n v="42803.356884057968"/>
    <n v="549305.0181159419"/>
  </r>
  <r>
    <x v="7"/>
    <x v="18"/>
    <x v="3"/>
    <x v="22"/>
    <s v="m3"/>
    <n v="60907.871376811585"/>
    <n v="57457.344202898545"/>
    <n v="67111.572463768112"/>
    <n v="67124.483695652176"/>
    <n v="66186.809782608689"/>
    <n v="84237.956521739121"/>
    <n v="76338.684782608689"/>
    <n v="82207.184782608689"/>
    <n v="66097.82789855072"/>
    <n v="71218.235507246369"/>
    <n v="65170.563405797096"/>
    <n v="61409.998188405792"/>
    <n v="825468.53260869556"/>
  </r>
  <r>
    <x v="7"/>
    <x v="18"/>
    <x v="4"/>
    <x v="23"/>
    <s v="m3"/>
    <n v="13936.233695652172"/>
    <n v="13058.311594202896"/>
    <n v="14459.297101449274"/>
    <n v="14308.240942028984"/>
    <n v="12311.226449275362"/>
    <n v="18258.878623188404"/>
    <n v="14801.027173913042"/>
    <n v="16443.242753623188"/>
    <n v="15023.153985507244"/>
    <n v="15387.762681159418"/>
    <n v="15143.905797101448"/>
    <n v="14189.130434782608"/>
    <n v="177320.41123188403"/>
  </r>
  <r>
    <x v="7"/>
    <x v="18"/>
    <x v="4"/>
    <x v="24"/>
    <s v="m3"/>
    <n v="17547.635869565216"/>
    <n v="17670.282608695652"/>
    <n v="19138.21195652174"/>
    <n v="18129.585144927536"/>
    <n v="14518.108695652172"/>
    <n v="23393.092391304348"/>
    <n v="18219.094202898552"/>
    <n v="19294.349637681156"/>
    <n v="17351.748188405796"/>
    <n v="18729.119565217392"/>
    <n v="17755.693840579708"/>
    <n v="18279.949275362316"/>
    <n v="220026.87137681158"/>
  </r>
  <r>
    <x v="7"/>
    <x v="18"/>
    <x v="4"/>
    <x v="25"/>
    <s v="m3"/>
    <n v="47010.472826086952"/>
    <n v="43247.313405797096"/>
    <n v="46371.894927536225"/>
    <n v="45355.668478260865"/>
    <n v="37363.505434782601"/>
    <n v="57248.355072463768"/>
    <n v="46443.67572463768"/>
    <n v="48491.715579710144"/>
    <n v="44387.463768115937"/>
    <n v="46138.929347826088"/>
    <n v="46905.114130434784"/>
    <n v="46820.699275362313"/>
    <n v="555784.80797101441"/>
  </r>
  <r>
    <x v="7"/>
    <x v="18"/>
    <x v="4"/>
    <x v="26"/>
    <s v="m3"/>
    <n v="13639.00724637681"/>
    <n v="13837.610507246374"/>
    <n v="14881.740942028984"/>
    <n v="15535.838768115942"/>
    <n v="13118.440217391302"/>
    <n v="17515.86231884058"/>
    <n v="14960.436594202896"/>
    <n v="15682.646739130434"/>
    <n v="14847.461956521738"/>
    <n v="14573.570652173912"/>
    <n v="15101.773550724636"/>
    <n v="15012.577898550722"/>
    <n v="178706.96739130432"/>
  </r>
  <r>
    <x v="7"/>
    <x v="19"/>
    <x v="0"/>
    <x v="0"/>
    <s v="m3"/>
    <n v="7174.458333333333"/>
    <n v="7277.7898550724631"/>
    <n v="7453.9057971014481"/>
    <n v="7670.384057971014"/>
    <n v="7867.1576086956511"/>
    <n v="7061.385869565217"/>
    <n v="7997.724637681159"/>
    <n v="7745.661231884058"/>
    <n v="7428.0253623188401"/>
    <n v="7996.480072463768"/>
    <n v="7373.4057971014481"/>
    <n v="8041.2735507246371"/>
    <n v="91087.652173913026"/>
  </r>
  <r>
    <x v="7"/>
    <x v="19"/>
    <x v="0"/>
    <x v="1"/>
    <s v="m3"/>
    <n v="2958.0416666666665"/>
    <n v="2776.01268115942"/>
    <n v="3091.657608695652"/>
    <n v="3090.0942028985505"/>
    <n v="3162.583333333333"/>
    <n v="2796.7210144927535"/>
    <n v="3282.5706521739125"/>
    <n v="3107.8623188405795"/>
    <n v="2947.655797101449"/>
    <n v="3248.1485507246371"/>
    <n v="3035.268115942029"/>
    <n v="3353.4873188405795"/>
    <n v="36850.103260869553"/>
  </r>
  <r>
    <x v="7"/>
    <x v="19"/>
    <x v="0"/>
    <x v="2"/>
    <s v="m3"/>
    <n v="14875.141304347824"/>
    <n v="13728.248188405794"/>
    <n v="15033.449275362318"/>
    <n v="14331.804347826086"/>
    <n v="15015.884057971014"/>
    <n v="13289.38949275362"/>
    <n v="15605.090579710144"/>
    <n v="14329.124999999998"/>
    <n v="13970.73188405797"/>
    <n v="15784.8134057971"/>
    <n v="14733.322463768116"/>
    <n v="15061.501811594202"/>
    <n v="175758.50181159421"/>
  </r>
  <r>
    <x v="7"/>
    <x v="19"/>
    <x v="0"/>
    <x v="3"/>
    <s v="m3"/>
    <n v="1996.2880434782608"/>
    <n v="1992.7192028985505"/>
    <n v="2000.9836956521738"/>
    <n v="2131.704710144927"/>
    <n v="2178.838768115942"/>
    <n v="2028.8061594202898"/>
    <n v="2250.103260869565"/>
    <n v="2191.9221014492755"/>
    <n v="2097.9329710144925"/>
    <n v="2133.6485507246375"/>
    <n v="2062.2554347826085"/>
    <n v="2247.7264492753625"/>
    <n v="25312.929347826084"/>
  </r>
  <r>
    <x v="7"/>
    <x v="19"/>
    <x v="0"/>
    <x v="4"/>
    <s v="m3"/>
    <n v="31492.860507246376"/>
    <n v="28734.76449275362"/>
    <n v="30993.184782608692"/>
    <n v="32091.978260869564"/>
    <n v="32320.822463768112"/>
    <n v="29554.721014492749"/>
    <n v="31942.206521739128"/>
    <n v="31083.411231884056"/>
    <n v="29705.048913043476"/>
    <n v="31933.273550724636"/>
    <n v="30247.688405797096"/>
    <n v="33116.60144927536"/>
    <n v="373216.56159420288"/>
  </r>
  <r>
    <x v="7"/>
    <x v="19"/>
    <x v="0"/>
    <x v="5"/>
    <s v="m3"/>
    <n v="2570.7916666666665"/>
    <n v="2481.8623188405795"/>
    <n v="2599.7173913043475"/>
    <n v="2682.7771739130435"/>
    <n v="2710.1829710144925"/>
    <n v="2585.018115942029"/>
    <n v="2691.875"/>
    <n v="2620.086956521739"/>
    <n v="2588.153985507246"/>
    <n v="2731.0380434782605"/>
    <n v="2562.923913043478"/>
    <n v="2877.3423913043475"/>
    <n v="31701.769927536228"/>
  </r>
  <r>
    <x v="7"/>
    <x v="19"/>
    <x v="0"/>
    <x v="6"/>
    <s v="m3"/>
    <n v="6586.1594202898541"/>
    <n v="6754.0942028985501"/>
    <n v="6564.802536231884"/>
    <n v="6848.923913043478"/>
    <n v="6801.5543478260861"/>
    <n v="6321.384057971014"/>
    <n v="6683.1086956521731"/>
    <n v="6760.288043478261"/>
    <n v="6168.2934782608691"/>
    <n v="7108.215579710145"/>
    <n v="6430.527173913043"/>
    <n v="6993.8224637681151"/>
    <n v="80021.173913043487"/>
  </r>
  <r>
    <x v="7"/>
    <x v="19"/>
    <x v="1"/>
    <x v="7"/>
    <s v="m3"/>
    <n v="24431.733695652172"/>
    <n v="22633.666666666664"/>
    <n v="23409.510869565216"/>
    <n v="24624.521739130432"/>
    <n v="24412.643115942028"/>
    <n v="22557.148550724636"/>
    <n v="25250.519927536232"/>
    <n v="24314.360507246376"/>
    <n v="23638.33876811594"/>
    <n v="24634.119565217392"/>
    <n v="23364.594202898548"/>
    <n v="25561.041666666664"/>
    <n v="288832.19927536231"/>
  </r>
  <r>
    <x v="7"/>
    <x v="19"/>
    <x v="1"/>
    <x v="8"/>
    <s v="m3"/>
    <n v="14433.934782608696"/>
    <n v="13296.333333333332"/>
    <n v="13836.416666666666"/>
    <n v="14359.842391304346"/>
    <n v="14856.724637681158"/>
    <n v="13473.786231884056"/>
    <n v="15002.26268115942"/>
    <n v="14522.177536231882"/>
    <n v="13823.61956521739"/>
    <n v="14331.838768115942"/>
    <n v="13612.454710144926"/>
    <n v="14549.570652173912"/>
    <n v="170098.96195652173"/>
  </r>
  <r>
    <x v="7"/>
    <x v="19"/>
    <x v="1"/>
    <x v="9"/>
    <s v="m3"/>
    <n v="42307.42753623188"/>
    <n v="38997.860507246376"/>
    <n v="40755.860507246376"/>
    <n v="42116.038043478256"/>
    <n v="44000.126811594193"/>
    <n v="40719.076086956513"/>
    <n v="45042.749999999993"/>
    <n v="45175.255434782601"/>
    <n v="42546.489130434784"/>
    <n v="43818.681159420288"/>
    <n v="41837.282608695648"/>
    <n v="43460.981884057968"/>
    <n v="510777.8297101449"/>
  </r>
  <r>
    <x v="7"/>
    <x v="19"/>
    <x v="1"/>
    <x v="10"/>
    <s v="m3"/>
    <n v="17258.807971014492"/>
    <n v="15943.155797101448"/>
    <n v="16232.1884057971"/>
    <n v="16962.6865942029"/>
    <n v="17656.13949275362"/>
    <n v="16626.249999999996"/>
    <n v="18446.230072463764"/>
    <n v="17872.483695652172"/>
    <n v="17699.190217391304"/>
    <n v="18438.376811594204"/>
    <n v="16734.019927536232"/>
    <n v="18075.030797101448"/>
    <n v="207944.55978260865"/>
  </r>
  <r>
    <x v="7"/>
    <x v="19"/>
    <x v="1"/>
    <x v="11"/>
    <s v="m3"/>
    <n v="19858.920289855072"/>
    <n v="18705.605072463764"/>
    <n v="19382.965579710144"/>
    <n v="19693.0652173913"/>
    <n v="20590.434782608696"/>
    <n v="19508.371376811592"/>
    <n v="22179.135869565216"/>
    <n v="21513.692028985504"/>
    <n v="20975.353260869564"/>
    <n v="21493.590579710144"/>
    <n v="19785"/>
    <n v="20910.51449275362"/>
    <n v="244596.64855072461"/>
  </r>
  <r>
    <x v="7"/>
    <x v="19"/>
    <x v="1"/>
    <x v="12"/>
    <s v="m3"/>
    <n v="45088.55072463768"/>
    <n v="43972.512681159416"/>
    <n v="44967.019927536225"/>
    <n v="45950.20289855072"/>
    <n v="48373.150362318833"/>
    <n v="45267.913043478256"/>
    <n v="50953.117753623184"/>
    <n v="49456.688405797096"/>
    <n v="48051.960144927529"/>
    <n v="49634.596014492752"/>
    <n v="45728.42753623188"/>
    <n v="48260.021739130432"/>
    <n v="565704.16123188403"/>
  </r>
  <r>
    <x v="7"/>
    <x v="19"/>
    <x v="1"/>
    <x v="13"/>
    <s v="m3"/>
    <n v="14262.143115942028"/>
    <n v="12910.51992753623"/>
    <n v="13662.735507246374"/>
    <n v="13543.30615942029"/>
    <n v="14495.30615942029"/>
    <n v="13641.273550724636"/>
    <n v="15505.003623188404"/>
    <n v="15643.01992753623"/>
    <n v="14524.172101449274"/>
    <n v="15360.749999999998"/>
    <n v="14488.530797101448"/>
    <n v="15245.548913043476"/>
    <n v="173282.30978260867"/>
  </r>
  <r>
    <x v="7"/>
    <x v="19"/>
    <x v="1"/>
    <x v="14"/>
    <s v="m3"/>
    <n v="10133.851449275362"/>
    <n v="9521.2518115942021"/>
    <n v="9726.983695652174"/>
    <n v="9937.9746376811581"/>
    <n v="10192.327898550724"/>
    <n v="9982.5489130434762"/>
    <n v="11341.65579710145"/>
    <n v="11258.460144927536"/>
    <n v="10462.818840579708"/>
    <n v="11099.80072463768"/>
    <n v="10196.072463768116"/>
    <n v="10642.51268115942"/>
    <n v="124496.25905797101"/>
  </r>
  <r>
    <x v="7"/>
    <x v="19"/>
    <x v="1"/>
    <x v="15"/>
    <s v="m3"/>
    <n v="73626.612318840576"/>
    <n v="67281.844202898545"/>
    <n v="70269.72644927536"/>
    <n v="73815.115942028991"/>
    <n v="76531.10144927536"/>
    <n v="74043.664855072449"/>
    <n v="85008.5"/>
    <n v="84175.914855072449"/>
    <n v="77736.47282608696"/>
    <n v="81542.626811594208"/>
    <n v="74400.346014492752"/>
    <n v="79707.514492753617"/>
    <n v="918139.44021739135"/>
  </r>
  <r>
    <x v="7"/>
    <x v="19"/>
    <x v="2"/>
    <x v="16"/>
    <s v="m3"/>
    <n v="103769.79891304347"/>
    <n v="100250.61956521738"/>
    <n v="104198.74275362317"/>
    <n v="107822.92391304347"/>
    <n v="112846.83152173912"/>
    <n v="106645.15398550723"/>
    <n v="121678.57789855072"/>
    <n v="115938.8170289855"/>
    <n v="106025.64492753622"/>
    <n v="112559.4438405797"/>
    <n v="104911.60688405797"/>
    <n v="109962.2608695652"/>
    <n v="1306610.422101449"/>
  </r>
  <r>
    <x v="7"/>
    <x v="19"/>
    <x v="2"/>
    <x v="17"/>
    <s v="m3"/>
    <n v="20624.387681159416"/>
    <n v="19552.65036231884"/>
    <n v="19935.956521739128"/>
    <n v="21551.206521739128"/>
    <n v="22629.632246376808"/>
    <n v="20927.224637681156"/>
    <n v="24078.1902173913"/>
    <n v="23617.802536231884"/>
    <n v="21953.907608695648"/>
    <n v="23379.96195652174"/>
    <n v="21687.682971014492"/>
    <n v="22954.221014492749"/>
    <n v="262892.82427536225"/>
  </r>
  <r>
    <x v="7"/>
    <x v="19"/>
    <x v="2"/>
    <x v="18"/>
    <s v="m3"/>
    <n v="72018.780797101441"/>
    <n v="73416.856884057968"/>
    <n v="76992.407608695648"/>
    <n v="79716.822463768112"/>
    <n v="84427.661231884049"/>
    <n v="80812.163043478256"/>
    <n v="91271.253623188386"/>
    <n v="90224.012681159409"/>
    <n v="82540.536231884049"/>
    <n v="86307.920289855057"/>
    <n v="82793.47644927536"/>
    <n v="90108.615942028991"/>
    <n v="990630.50724637671"/>
  </r>
  <r>
    <x v="7"/>
    <x v="19"/>
    <x v="2"/>
    <x v="19"/>
    <s v="m3"/>
    <n v="234391.05615942029"/>
    <n v="239887.27717391303"/>
    <n v="255827.37318840579"/>
    <n v="261857.51630434781"/>
    <n v="272877.30615942023"/>
    <n v="259767.74637681156"/>
    <n v="297385.53260869562"/>
    <n v="288958.74275362317"/>
    <n v="265380.42934782605"/>
    <n v="280207.9692028985"/>
    <n v="256907.33333333331"/>
    <n v="266904.99094202899"/>
    <n v="3180353.2735507241"/>
  </r>
  <r>
    <x v="7"/>
    <x v="19"/>
    <x v="3"/>
    <x v="20"/>
    <s v="m3"/>
    <n v="68879.230072463761"/>
    <n v="68925.009057971009"/>
    <n v="73677.460144927536"/>
    <n v="77978.668478260865"/>
    <n v="83738.708333333328"/>
    <n v="80596.713768115937"/>
    <n v="90910.951086956513"/>
    <n v="87717.967391304337"/>
    <n v="78940.369565217392"/>
    <n v="81909.420289855057"/>
    <n v="77043.884057970994"/>
    <n v="78009.967391304337"/>
    <n v="948328.34963768104"/>
  </r>
  <r>
    <x v="7"/>
    <x v="19"/>
    <x v="3"/>
    <x v="21"/>
    <s v="m3"/>
    <n v="42545.831521739128"/>
    <n v="41263.699275362313"/>
    <n v="44720.639492753617"/>
    <n v="45447.184782608696"/>
    <n v="47398.340579710144"/>
    <n v="44873.909420289849"/>
    <n v="53354.846014492752"/>
    <n v="48049.164855072464"/>
    <n v="45074.235507246376"/>
    <n v="47796.867753623184"/>
    <n v="43860.554347826088"/>
    <n v="44480.757246376808"/>
    <n v="548866.03079710144"/>
  </r>
  <r>
    <x v="7"/>
    <x v="19"/>
    <x v="3"/>
    <x v="22"/>
    <s v="m3"/>
    <n v="58840.259057971009"/>
    <n v="57678.445652173905"/>
    <n v="64477.132246376808"/>
    <n v="67604.253623188401"/>
    <n v="71176.885869565216"/>
    <n v="67522.931159420288"/>
    <n v="80693.581521739121"/>
    <n v="76723.907608695648"/>
    <n v="69878.003623188401"/>
    <n v="71988.139492753617"/>
    <n v="63853.768115942024"/>
    <n v="63449.675724637673"/>
    <n v="813886.98369565222"/>
  </r>
  <r>
    <x v="7"/>
    <x v="19"/>
    <x v="4"/>
    <x v="23"/>
    <s v="m3"/>
    <n v="13431.89492753623"/>
    <n v="13303.478260869564"/>
    <n v="14446.858695652172"/>
    <n v="15060.38768115942"/>
    <n v="15617.409420289854"/>
    <n v="14316.89492753623"/>
    <n v="17013.16485507246"/>
    <n v="16168.90036231884"/>
    <n v="14178.817028985506"/>
    <n v="15552.797101449274"/>
    <n v="13887.605072463768"/>
    <n v="15260.3134057971"/>
    <n v="178238.52173913043"/>
  </r>
  <r>
    <x v="7"/>
    <x v="19"/>
    <x v="4"/>
    <x v="24"/>
    <s v="m3"/>
    <n v="18746.538043478256"/>
    <n v="17706.117753623188"/>
    <n v="18215.420289855072"/>
    <n v="18626.518115942028"/>
    <n v="19163.898550724636"/>
    <n v="17245.27536231884"/>
    <n v="20093.63949275362"/>
    <n v="18980.318840579708"/>
    <n v="17752.106884057968"/>
    <n v="19218.771739130432"/>
    <n v="17890.847826086952"/>
    <n v="19168.396739130432"/>
    <n v="222807.84963768112"/>
  </r>
  <r>
    <x v="7"/>
    <x v="19"/>
    <x v="4"/>
    <x v="25"/>
    <s v="m3"/>
    <n v="46197.922101449272"/>
    <n v="44746.280797101448"/>
    <n v="45197.233695652169"/>
    <n v="46313.760869565209"/>
    <n v="47490.019927536225"/>
    <n v="44295.532608695648"/>
    <n v="49994.311594202889"/>
    <n v="49119.005434782601"/>
    <n v="44386.143115942024"/>
    <n v="49120.211956521736"/>
    <n v="45960.22644927536"/>
    <n v="48669.565217391297"/>
    <n v="561490.21376811597"/>
  </r>
  <r>
    <x v="7"/>
    <x v="19"/>
    <x v="4"/>
    <x v="26"/>
    <s v="m3"/>
    <n v="13554.590579710144"/>
    <n v="13817.646739130434"/>
    <n v="14583.610507246374"/>
    <n v="14920.815217391302"/>
    <n v="15671.940217391302"/>
    <n v="14765.490942028984"/>
    <n v="15857.599637681158"/>
    <n v="15604.358695652172"/>
    <n v="14042.702898550722"/>
    <n v="14540.023550724636"/>
    <n v="14256.124999999998"/>
    <n v="15377.166666666666"/>
    <n v="176992.07065217389"/>
  </r>
  <r>
    <x v="7"/>
    <x v="20"/>
    <x v="0"/>
    <x v="0"/>
    <s v="m3"/>
    <n v="7262.4365942028971"/>
    <n v="7145.0706521739121"/>
    <n v="8570.4456521739121"/>
    <n v="7935.599637681159"/>
    <n v="7941.7807971014481"/>
    <n v="8159.5163043478251"/>
    <n v="8460.730072463768"/>
    <n v="7790.4094202898541"/>
    <n v="7660.567028985507"/>
    <m/>
    <m/>
    <m/>
    <n v="70926.556159420288"/>
  </r>
  <r>
    <x v="7"/>
    <x v="20"/>
    <x v="0"/>
    <x v="1"/>
    <s v="m3"/>
    <n v="2820.1358695652175"/>
    <n v="2840.922101449275"/>
    <n v="3340.6485507246371"/>
    <n v="3355.5778985507241"/>
    <n v="3313.0380434782605"/>
    <n v="3378.8061594202895"/>
    <n v="3426.4655797101445"/>
    <n v="3205.2391304347821"/>
    <n v="3133.7916666666665"/>
    <m/>
    <m/>
    <m/>
    <n v="28814.624999999996"/>
  </r>
  <r>
    <x v="7"/>
    <x v="20"/>
    <x v="0"/>
    <x v="2"/>
    <s v="m3"/>
    <n v="14300.822463768116"/>
    <n v="13989.672101449274"/>
    <n v="15554.246376811594"/>
    <n v="15754.199275362318"/>
    <n v="15771.628623188404"/>
    <n v="15730.634057971014"/>
    <n v="16436.137681159416"/>
    <n v="16361.027173913042"/>
    <n v="15031.384057971014"/>
    <m/>
    <m/>
    <m/>
    <n v="138929.75181159421"/>
  </r>
  <r>
    <x v="7"/>
    <x v="20"/>
    <x v="0"/>
    <x v="3"/>
    <s v="m3"/>
    <n v="2048.282608695652"/>
    <n v="2005.8641304347825"/>
    <n v="2232.2373188405795"/>
    <n v="2274.2228260869565"/>
    <n v="2269.835144927536"/>
    <n v="2324.0471014492755"/>
    <n v="2520.128623188406"/>
    <n v="2273.070652173913"/>
    <n v="2254.659420289855"/>
    <m/>
    <m/>
    <m/>
    <n v="20202.347826086956"/>
  </r>
  <r>
    <x v="7"/>
    <x v="20"/>
    <x v="0"/>
    <x v="4"/>
    <s v="m3"/>
    <n v="30763.547101449272"/>
    <n v="29573.663043478256"/>
    <n v="34795.987318840576"/>
    <n v="33414.438405797096"/>
    <n v="34157.744565217392"/>
    <n v="33888.17753623188"/>
    <n v="34225.914855072464"/>
    <n v="31812.710144927536"/>
    <n v="31595.483695652172"/>
    <m/>
    <m/>
    <m/>
    <n v="294227.66666666663"/>
  </r>
  <r>
    <x v="7"/>
    <x v="20"/>
    <x v="0"/>
    <x v="5"/>
    <s v="m3"/>
    <n v="2626.5108695652175"/>
    <n v="2554.0199275362315"/>
    <n v="2893.1829710144925"/>
    <n v="2941.384057971014"/>
    <n v="2950.514492753623"/>
    <n v="2904.259057971014"/>
    <n v="3006.655797101449"/>
    <n v="2761.8985507246371"/>
    <n v="2654.7608695652175"/>
    <m/>
    <m/>
    <m/>
    <n v="25293.186594202893"/>
  </r>
  <r>
    <x v="7"/>
    <x v="20"/>
    <x v="0"/>
    <x v="6"/>
    <s v="m3"/>
    <n v="6997.873188405797"/>
    <n v="6429.161231884058"/>
    <n v="7379.4365942028971"/>
    <n v="6936.0416666666661"/>
    <n v="7015.6956521739121"/>
    <n v="6778.480072463768"/>
    <n v="7416.9329710144921"/>
    <n v="6578.871376811594"/>
    <n v="6640.1956521739121"/>
    <m/>
    <m/>
    <m/>
    <n v="62172.688405797089"/>
  </r>
  <r>
    <x v="7"/>
    <x v="20"/>
    <x v="1"/>
    <x v="7"/>
    <s v="m3"/>
    <n v="24528.706521739128"/>
    <n v="23316.471014492749"/>
    <n v="26695.846014492749"/>
    <n v="25932.692028985504"/>
    <n v="26565.509057971012"/>
    <n v="26633.936594202896"/>
    <n v="27195.027173913044"/>
    <n v="26322.804347826084"/>
    <n v="25759.003623188404"/>
    <m/>
    <m/>
    <m/>
    <n v="232949.99637681158"/>
  </r>
  <r>
    <x v="7"/>
    <x v="20"/>
    <x v="1"/>
    <x v="8"/>
    <s v="m3"/>
    <n v="14197.342391304346"/>
    <n v="13103.85688405797"/>
    <n v="15391.53260869565"/>
    <n v="14732.530797101448"/>
    <n v="15078.952898550722"/>
    <n v="15475.146739130434"/>
    <n v="15723.989130434782"/>
    <n v="15271.739130434782"/>
    <n v="14321.80615942029"/>
    <m/>
    <m/>
    <m/>
    <n v="133296.89673913043"/>
  </r>
  <r>
    <x v="7"/>
    <x v="20"/>
    <x v="1"/>
    <x v="9"/>
    <s v="m3"/>
    <n v="41516.606884057968"/>
    <n v="39041.681159420288"/>
    <n v="43477.929347826088"/>
    <n v="43353.755434782601"/>
    <n v="45043.539855072464"/>
    <n v="47442.443840579705"/>
    <n v="47321.106884057968"/>
    <n v="45351.530797101448"/>
    <n v="43831.344202898545"/>
    <m/>
    <m/>
    <m/>
    <n v="396379.93840579712"/>
  </r>
  <r>
    <x v="7"/>
    <x v="20"/>
    <x v="1"/>
    <x v="10"/>
    <s v="m3"/>
    <n v="17325.48913043478"/>
    <n v="15720.541666666666"/>
    <n v="17708.519927536232"/>
    <n v="18252.398550724636"/>
    <n v="18058.019927536232"/>
    <n v="19366.704710144924"/>
    <n v="19335.45108695652"/>
    <n v="19005.730072463764"/>
    <n v="18212.875"/>
    <m/>
    <m/>
    <m/>
    <n v="162985.73007246378"/>
  </r>
  <r>
    <x v="7"/>
    <x v="20"/>
    <x v="1"/>
    <x v="11"/>
    <s v="m3"/>
    <n v="19492.170289855072"/>
    <n v="18249.931159420288"/>
    <n v="21706.097826086952"/>
    <n v="20644.58695652174"/>
    <n v="21496.054347826084"/>
    <n v="22558.117753623188"/>
    <n v="23180.499999999996"/>
    <n v="22694.809782608696"/>
    <n v="21453.61413043478"/>
    <m/>
    <m/>
    <m/>
    <n v="191475.8822463768"/>
  </r>
  <r>
    <x v="7"/>
    <x v="20"/>
    <x v="1"/>
    <x v="12"/>
    <s v="m3"/>
    <n v="43378.25"/>
    <n v="41716.492753623184"/>
    <n v="48031.518115942024"/>
    <n v="45135.682971014496"/>
    <n v="46046.871376811592"/>
    <n v="48651.097826086952"/>
    <n v="52192.681159420288"/>
    <n v="49807.079710144921"/>
    <n v="48771.10326086956"/>
    <m/>
    <m/>
    <m/>
    <n v="423730.77717391303"/>
  </r>
  <r>
    <x v="7"/>
    <x v="20"/>
    <x v="1"/>
    <x v="13"/>
    <s v="m3"/>
    <n v="14375.092391304346"/>
    <n v="13165.655797101448"/>
    <n v="15369.40036231884"/>
    <n v="14819.641304347824"/>
    <n v="15085.827898550722"/>
    <n v="15222.719202898548"/>
    <n v="16691.344202898548"/>
    <n v="16425.918478260868"/>
    <n v="16217.606884057968"/>
    <m/>
    <m/>
    <m/>
    <n v="137373.20652173911"/>
  </r>
  <r>
    <x v="7"/>
    <x v="20"/>
    <x v="1"/>
    <x v="14"/>
    <s v="m3"/>
    <n v="9851.1159420289841"/>
    <n v="9362.2318840579701"/>
    <n v="10775.682971014492"/>
    <n v="10588.449275362318"/>
    <n v="10747.240942028984"/>
    <n v="11389.199275362318"/>
    <n v="11758.045289855072"/>
    <n v="11459.693840579708"/>
    <n v="10872.501811594202"/>
    <m/>
    <m/>
    <m/>
    <n v="96804.161231884063"/>
  </r>
  <r>
    <x v="7"/>
    <x v="20"/>
    <x v="1"/>
    <x v="15"/>
    <s v="m3"/>
    <n v="74331.844202898545"/>
    <n v="70192.911231884049"/>
    <n v="80473.164855072449"/>
    <n v="79624.791666666657"/>
    <n v="80219.909420289841"/>
    <n v="84836.161231884049"/>
    <n v="89556.798913043473"/>
    <n v="86348.797101449265"/>
    <n v="83853.849637681153"/>
    <m/>
    <m/>
    <m/>
    <n v="729438.22826086951"/>
  </r>
  <r>
    <x v="7"/>
    <x v="20"/>
    <x v="2"/>
    <x v="16"/>
    <s v="m3"/>
    <n v="100808.19746376811"/>
    <n v="99652.268115942017"/>
    <n v="117969.96920289854"/>
    <n v="113003.87862318839"/>
    <n v="108748.59420289854"/>
    <n v="113634.05615942029"/>
    <n v="121122.87137681158"/>
    <n v="115270.75362318839"/>
    <n v="106947.75181159419"/>
    <m/>
    <m/>
    <m/>
    <n v="997158.34057971009"/>
  </r>
  <r>
    <x v="7"/>
    <x v="20"/>
    <x v="2"/>
    <x v="17"/>
    <s v="m3"/>
    <n v="21286.115942028984"/>
    <n v="20216.594202898552"/>
    <n v="23806.621376811592"/>
    <n v="23738.507246376808"/>
    <n v="22179.317028985504"/>
    <n v="23476.661231884056"/>
    <n v="24972.094202898548"/>
    <n v="23435.907608695648"/>
    <n v="23324.96376811594"/>
    <m/>
    <m/>
    <m/>
    <n v="206436.78260869565"/>
  </r>
  <r>
    <x v="7"/>
    <x v="20"/>
    <x v="2"/>
    <x v="18"/>
    <s v="m3"/>
    <n v="73705.096014492752"/>
    <n v="74036.849637681153"/>
    <n v="89632.44927536232"/>
    <n v="85076.753623188386"/>
    <n v="84476.148550724625"/>
    <n v="85692.192028985504"/>
    <n v="90314.027173913026"/>
    <n v="89214.22644927536"/>
    <n v="82677.25"/>
    <m/>
    <m/>
    <m/>
    <n v="754824.99275362305"/>
  </r>
  <r>
    <x v="7"/>
    <x v="20"/>
    <x v="2"/>
    <x v="19"/>
    <s v="m3"/>
    <n v="242651.7644927536"/>
    <n v="247129.86050724634"/>
    <n v="285911.32065217389"/>
    <n v="273792.66666666663"/>
    <n v="246632.98188405792"/>
    <n v="270585.60507246375"/>
    <n v="296023.13586956519"/>
    <n v="290740.88405797101"/>
    <n v="275308.29891304346"/>
    <m/>
    <m/>
    <m/>
    <n v="2428776.5181159414"/>
  </r>
  <r>
    <x v="7"/>
    <x v="20"/>
    <x v="3"/>
    <x v="20"/>
    <s v="m3"/>
    <n v="72822.264492753617"/>
    <n v="71958.780797101441"/>
    <n v="83446.023550724625"/>
    <n v="80313.340579710144"/>
    <n v="79148.876811594208"/>
    <n v="87749.130434782594"/>
    <n v="92485.893115942017"/>
    <n v="87831.463768115937"/>
    <n v="81336.454710144928"/>
    <m/>
    <m/>
    <m/>
    <n v="737092.22826086951"/>
  </r>
  <r>
    <x v="7"/>
    <x v="20"/>
    <x v="3"/>
    <x v="21"/>
    <s v="m3"/>
    <n v="43993.836956521736"/>
    <n v="42311.512681159416"/>
    <n v="47671.248188405792"/>
    <n v="44679.67572463768"/>
    <n v="44897.829710144921"/>
    <n v="47593.945652173905"/>
    <n v="53386.547101449272"/>
    <n v="50793.400362318833"/>
    <n v="49581.442028985497"/>
    <m/>
    <m/>
    <m/>
    <n v="424909.43840579706"/>
  </r>
  <r>
    <x v="7"/>
    <x v="20"/>
    <x v="3"/>
    <x v="22"/>
    <s v="m3"/>
    <n v="58679.211956521736"/>
    <n v="57649.414855072464"/>
    <n v="68522.800724637666"/>
    <n v="64045.161231884056"/>
    <n v="66749.367753623184"/>
    <n v="73247.920289855057"/>
    <n v="81469.22282608696"/>
    <n v="75607.009057971009"/>
    <n v="72818.829710144928"/>
    <m/>
    <m/>
    <m/>
    <n v="618788.938405797"/>
  </r>
  <r>
    <x v="7"/>
    <x v="20"/>
    <x v="4"/>
    <x v="23"/>
    <s v="m3"/>
    <n v="13774.10688405797"/>
    <n v="14137.695652173912"/>
    <n v="16281.13949275362"/>
    <n v="15037.528985507244"/>
    <n v="15190.643115942028"/>
    <n v="15877.811594202896"/>
    <n v="16876.47644927536"/>
    <n v="16036.112318840578"/>
    <n v="14687.78804347826"/>
    <m/>
    <m/>
    <m/>
    <n v="137899.30253623187"/>
  </r>
  <r>
    <x v="7"/>
    <x v="20"/>
    <x v="4"/>
    <x v="24"/>
    <s v="m3"/>
    <n v="18763.161231884056"/>
    <n v="18321.98731884058"/>
    <n v="20677.483695652172"/>
    <n v="19118.619565217392"/>
    <n v="18773.081521739128"/>
    <n v="19899.867753623188"/>
    <n v="20678.385869565216"/>
    <n v="18972.943840579708"/>
    <n v="18051.4365942029"/>
    <m/>
    <m/>
    <m/>
    <n v="173256.96739130435"/>
  </r>
  <r>
    <x v="7"/>
    <x v="20"/>
    <x v="4"/>
    <x v="25"/>
    <s v="m3"/>
    <n v="46850.585144927529"/>
    <n v="46581.878623188401"/>
    <n v="53302.086956521736"/>
    <n v="48894.621376811592"/>
    <n v="47184.788043478256"/>
    <n v="49687.793478260865"/>
    <n v="52665.449275362313"/>
    <n v="50069.005434782601"/>
    <n v="48032.530797101448"/>
    <m/>
    <m/>
    <m/>
    <n v="443268.7391304347"/>
  </r>
  <r>
    <x v="7"/>
    <x v="20"/>
    <x v="4"/>
    <x v="26"/>
    <s v="m3"/>
    <n v="13725.974637681158"/>
    <n v="13883.065217391302"/>
    <n v="16011.333333333332"/>
    <n v="15887.492753623188"/>
    <n v="13463.27536231884"/>
    <n v="15325.704710144926"/>
    <n v="15689.914855072462"/>
    <n v="15358.490942028984"/>
    <n v="13937.451086956522"/>
    <m/>
    <m/>
    <m/>
    <n v="133282.702898550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35:W49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9">
        <item x="6"/>
        <item x="0"/>
        <item x="1"/>
        <item x="7"/>
        <item x="5"/>
        <item x="4"/>
        <item x="3"/>
        <item x="2"/>
        <item t="default"/>
      </items>
    </pivotField>
    <pivotField axis="axisCol" compact="0" outline="0" subtotalTop="0" showAll="0" includeNewItemsInFilter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GRANDE REGIÃO" axis="axisPage" compact="0" outline="0" subtotalTop="0" showAll="0" includeNewItemsInFilter="1" sortType="ascending" rankBy="0">
      <items count="6">
        <item x="4"/>
        <item x="1"/>
        <item x="0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67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colItems>
  <pageFields count="2">
    <pageField fld="2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51">
    <format dxfId="0">
      <pivotArea outline="0" fieldPosition="0"/>
    </format>
    <format dxfId="1">
      <pivotArea outline="0" fieldPosition="0">
        <references count="1">
          <reference field="4294967294" count="1" selected="0">
            <x v="12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6">
      <pivotArea dataOnly="0" labelOnly="1" outline="0" fieldPosition="0">
        <references count="1">
          <reference field="1" count="1">
            <x v="0"/>
          </reference>
        </references>
      </pivotArea>
    </format>
    <format dxfId="17">
      <pivotArea dataOnly="0" labelOnly="1" outline="0" fieldPosition="0">
        <references count="1">
          <reference field="1" count="1">
            <x v="1"/>
          </reference>
        </references>
      </pivotArea>
    </format>
    <format dxfId="18">
      <pivotArea dataOnly="0" labelOnly="1" outline="0" fieldPosition="0">
        <references count="1">
          <reference field="1" count="1">
            <x v="2"/>
          </reference>
        </references>
      </pivotArea>
    </format>
    <format dxfId="19">
      <pivotArea dataOnly="0" outline="0" fieldPosition="0">
        <references count="1">
          <reference field="1" count="1">
            <x v="3"/>
          </reference>
        </references>
      </pivotArea>
    </format>
    <format dxfId="20">
      <pivotArea outline="0" fieldPosition="0">
        <references count="1">
          <reference field="1" count="1" selected="0">
            <x v="3"/>
          </reference>
        </references>
      </pivotArea>
    </format>
    <format dxfId="21">
      <pivotArea dataOnly="0" labelOnly="1" outline="0" fieldPosition="0">
        <references count="1">
          <reference field="1" count="1">
            <x v="4"/>
          </reference>
        </references>
      </pivotArea>
    </format>
    <format dxfId="22">
      <pivotArea dataOnly="0" labelOnly="1" outline="0" fieldPosition="0">
        <references count="1">
          <reference field="1" count="1">
            <x v="5"/>
          </reference>
        </references>
      </pivotArea>
    </format>
    <format dxfId="23">
      <pivotArea dataOnly="0" labelOnly="1" outline="0" fieldPosition="0">
        <references count="1">
          <reference field="1" count="1">
            <x v="6"/>
          </reference>
        </references>
      </pivotArea>
    </format>
    <format dxfId="24">
      <pivotArea dataOnly="0" labelOnly="1" outline="0" fieldPosition="0">
        <references count="1">
          <reference field="1" count="1">
            <x v="7"/>
          </reference>
        </references>
      </pivotArea>
    </format>
    <format dxfId="25">
      <pivotArea dataOnly="0" labelOnly="1" outline="0" fieldPosition="0">
        <references count="1">
          <reference field="1" count="3">
            <x v="2"/>
            <x v="3"/>
            <x v="4"/>
          </reference>
        </references>
      </pivotArea>
    </format>
    <format dxfId="26">
      <pivotArea dataOnly="0" labelOnly="1" outline="0" fieldPosition="0">
        <references count="1">
          <reference field="1" count="2">
            <x v="6"/>
            <x v="7"/>
          </reference>
        </references>
      </pivotArea>
    </format>
    <format dxfId="27">
      <pivotArea dataOnly="0" labelOnly="1" outline="0" fieldPosition="0">
        <references count="1">
          <reference field="1" count="1">
            <x v="8"/>
          </reference>
        </references>
      </pivotArea>
    </format>
    <format dxfId="28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29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30">
      <pivotArea dataOnly="0" labelOnly="1" outline="0" fieldPosition="0">
        <references count="1">
          <reference field="1" count="1">
            <x v="8"/>
          </reference>
        </references>
      </pivotArea>
    </format>
    <format dxfId="31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32">
      <pivotArea type="topRight" dataOnly="0" labelOnly="1" outline="0" offset="H1" fieldPosition="0"/>
    </format>
    <format dxfId="33">
      <pivotArea dataOnly="0" labelOnly="1" outline="0" fieldPosition="0">
        <references count="1">
          <reference field="1" count="1">
            <x v="8"/>
          </reference>
        </references>
      </pivotArea>
    </format>
    <format dxfId="34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35">
      <pivotArea dataOnly="0" labelOnly="1" outline="0" fieldPosition="0">
        <references count="1">
          <reference field="1" count="1">
            <x v="9"/>
          </reference>
        </references>
      </pivotArea>
    </format>
    <format dxfId="36">
      <pivotArea outline="0" fieldPosition="0">
        <references count="1">
          <reference field="4294967294" count="1" selected="0">
            <x v="12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8">
      <pivotArea dataOnly="0" labelOnly="1" outline="0" fieldPosition="0">
        <references count="1">
          <reference field="1" count="1">
            <x v="10"/>
          </reference>
        </references>
      </pivotArea>
    </format>
    <format dxfId="39">
      <pivotArea dataOnly="0" labelOnly="1" outline="0" fieldPosition="0">
        <references count="1">
          <reference field="1" count="1">
            <x v="11"/>
          </reference>
        </references>
      </pivotArea>
    </format>
    <format dxfId="40">
      <pivotArea dataOnly="0" labelOnly="1" outline="0" fieldPosition="0">
        <references count="1">
          <reference field="1" count="1">
            <x v="12"/>
          </reference>
        </references>
      </pivotArea>
    </format>
    <format dxfId="41">
      <pivotArea dataOnly="0" labelOnly="1" outline="0" fieldPosition="0">
        <references count="1">
          <reference field="1" count="1">
            <x v="13"/>
          </reference>
        </references>
      </pivotArea>
    </format>
    <format dxfId="42">
      <pivotArea dataOnly="0" labelOnly="1" outline="0" fieldPosition="0">
        <references count="1">
          <reference field="1" count="1">
            <x v="14"/>
          </reference>
        </references>
      </pivotArea>
    </format>
    <format dxfId="43">
      <pivotArea dataOnly="0" labelOnly="1" outline="0" fieldPosition="0">
        <references count="1">
          <reference field="1" count="1">
            <x v="15"/>
          </reference>
        </references>
      </pivotArea>
    </format>
    <format dxfId="44">
      <pivotArea dataOnly="0" labelOnly="1" outline="0" fieldPosition="0">
        <references count="1">
          <reference field="1" count="1">
            <x v="16"/>
          </reference>
        </references>
      </pivotArea>
    </format>
    <format dxfId="45">
      <pivotArea dataOnly="0" labelOnly="1" outline="0" fieldPosition="0">
        <references count="1">
          <reference field="1" count="1">
            <x v="17"/>
          </reference>
        </references>
      </pivotArea>
    </format>
    <format dxfId="46">
      <pivotArea dataOnly="0" labelOnly="1" outline="0" fieldPosition="0">
        <references count="1">
          <reference field="1" count="1">
            <x v="18"/>
          </reference>
        </references>
      </pivotArea>
    </format>
    <format dxfId="47">
      <pivotArea dataOnly="0" labelOnly="1" outline="0" fieldPosition="0">
        <references count="1">
          <reference field="1" count="1">
            <x v="19"/>
          </reference>
        </references>
      </pivotArea>
    </format>
    <format>
      <pivotArea outline="0" fieldPosition="0"/>
    </format>
    <format dxfId="48">
      <pivotArea dataOnly="0" labelOnly="1" outline="0" fieldPosition="0">
        <references count="1">
          <reference field="1" count="1">
            <x v="20"/>
          </reference>
        </references>
      </pivotArea>
    </format>
    <format dxfId="49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Y50"/>
  <sheetViews>
    <sheetView tabSelected="1" topLeftCell="A22" workbookViewId="0">
      <selection activeCell="B4" sqref="B4:Y24"/>
    </sheetView>
  </sheetViews>
  <sheetFormatPr defaultRowHeight="15" x14ac:dyDescent="0.25"/>
  <cols>
    <col min="2" max="2" width="18.28515625" bestFit="1" customWidth="1"/>
    <col min="3" max="3" width="26.5703125" bestFit="1" customWidth="1"/>
    <col min="4" max="9" width="18.28515625" bestFit="1" customWidth="1"/>
    <col min="10" max="10" width="11.5703125" bestFit="1" customWidth="1"/>
    <col min="11" max="22" width="12.5703125" bestFit="1" customWidth="1"/>
    <col min="23" max="23" width="11.5703125" bestFit="1" customWidth="1"/>
  </cols>
  <sheetData>
    <row r="4" spans="2:25" x14ac:dyDescent="0.25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2:25" x14ac:dyDescent="0.25"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2:25" x14ac:dyDescent="0.25">
      <c r="B6" s="34"/>
      <c r="C6" s="34"/>
      <c r="D6" s="2"/>
      <c r="E6" s="2"/>
      <c r="F6" s="2"/>
      <c r="G6" s="2"/>
      <c r="H6" s="5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2:25" x14ac:dyDescent="0.25">
      <c r="B7" s="34"/>
      <c r="C7" s="34"/>
      <c r="D7" s="2"/>
      <c r="E7" s="2"/>
      <c r="F7" s="2"/>
      <c r="G7" s="6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2:25" x14ac:dyDescent="0.25">
      <c r="B8" s="7"/>
      <c r="C8" s="7"/>
      <c r="D8" s="7"/>
      <c r="E8" s="7"/>
      <c r="F8" s="7"/>
      <c r="G8" s="7"/>
      <c r="H8" s="7"/>
      <c r="I8" s="7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2:25" x14ac:dyDescent="0.25">
      <c r="B9" s="31"/>
      <c r="C9" s="31"/>
      <c r="D9" s="32"/>
      <c r="E9" s="32"/>
      <c r="F9" s="32"/>
      <c r="G9" s="32"/>
      <c r="H9" s="32"/>
      <c r="I9" s="32"/>
      <c r="J9" s="32"/>
      <c r="K9" s="45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3"/>
      <c r="X9" s="12"/>
      <c r="Y9" s="2"/>
    </row>
    <row r="10" spans="2:25" x14ac:dyDescent="0.25">
      <c r="B10" s="31"/>
      <c r="C10" s="40"/>
      <c r="D10" s="42"/>
      <c r="E10" s="42"/>
      <c r="F10" s="42"/>
      <c r="G10" s="42"/>
      <c r="H10" s="42"/>
      <c r="I10" s="42"/>
      <c r="J10" s="42"/>
      <c r="K10" s="46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53"/>
      <c r="X10" s="17"/>
      <c r="Y10" s="2"/>
    </row>
    <row r="11" spans="2:25" x14ac:dyDescent="0.25">
      <c r="B11" s="40"/>
      <c r="C11" s="54"/>
      <c r="D11" s="35"/>
      <c r="E11" s="35"/>
      <c r="F11" s="43"/>
      <c r="G11" s="35"/>
      <c r="H11" s="35"/>
      <c r="I11" s="35"/>
      <c r="J11" s="35"/>
      <c r="K11" s="47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6"/>
      <c r="X11" s="20"/>
      <c r="Y11" s="2"/>
    </row>
    <row r="12" spans="2:25" x14ac:dyDescent="0.25">
      <c r="B12" s="41"/>
      <c r="C12" s="37"/>
      <c r="D12" s="38"/>
      <c r="E12" s="38"/>
      <c r="F12" s="44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9"/>
      <c r="X12" s="24"/>
      <c r="Y12" s="2"/>
    </row>
    <row r="13" spans="2:25" x14ac:dyDescent="0.25">
      <c r="B13" s="41"/>
      <c r="C13" s="37"/>
      <c r="D13" s="38"/>
      <c r="E13" s="38"/>
      <c r="F13" s="44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9"/>
      <c r="X13" s="24"/>
      <c r="Y13" s="2"/>
    </row>
    <row r="14" spans="2:25" x14ac:dyDescent="0.25">
      <c r="B14" s="41"/>
      <c r="C14" s="37"/>
      <c r="D14" s="38"/>
      <c r="E14" s="38"/>
      <c r="F14" s="44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9"/>
      <c r="X14" s="24"/>
      <c r="Y14" s="2"/>
    </row>
    <row r="15" spans="2:25" x14ac:dyDescent="0.25">
      <c r="B15" s="41"/>
      <c r="C15" s="37"/>
      <c r="D15" s="38"/>
      <c r="E15" s="38"/>
      <c r="F15" s="44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9"/>
      <c r="X15" s="24"/>
      <c r="Y15" s="2"/>
    </row>
    <row r="16" spans="2:25" x14ac:dyDescent="0.25">
      <c r="B16" s="41"/>
      <c r="C16" s="37"/>
      <c r="D16" s="38"/>
      <c r="E16" s="38"/>
      <c r="F16" s="44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9"/>
      <c r="X16" s="24"/>
      <c r="Y16" s="2"/>
    </row>
    <row r="17" spans="2:25" x14ac:dyDescent="0.25">
      <c r="B17" s="41"/>
      <c r="C17" s="37"/>
      <c r="D17" s="38"/>
      <c r="E17" s="38"/>
      <c r="F17" s="44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9"/>
      <c r="X17" s="24"/>
      <c r="Y17" s="2"/>
    </row>
    <row r="18" spans="2:25" x14ac:dyDescent="0.25">
      <c r="B18" s="41"/>
      <c r="C18" s="37"/>
      <c r="D18" s="38"/>
      <c r="E18" s="38"/>
      <c r="F18" s="44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9"/>
      <c r="X18" s="24"/>
      <c r="Y18" s="2"/>
    </row>
    <row r="19" spans="2:25" x14ac:dyDescent="0.25">
      <c r="B19" s="41"/>
      <c r="C19" s="37"/>
      <c r="D19" s="38"/>
      <c r="E19" s="38"/>
      <c r="F19" s="44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9"/>
      <c r="X19" s="24"/>
      <c r="Y19" s="2"/>
    </row>
    <row r="20" spans="2:25" x14ac:dyDescent="0.25">
      <c r="B20" s="41"/>
      <c r="C20" s="37"/>
      <c r="D20" s="38"/>
      <c r="E20" s="38"/>
      <c r="F20" s="44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9"/>
      <c r="X20" s="24"/>
      <c r="Y20" s="2"/>
    </row>
    <row r="21" spans="2:25" x14ac:dyDescent="0.25">
      <c r="B21" s="41"/>
      <c r="C21" s="37"/>
      <c r="D21" s="38"/>
      <c r="E21" s="38"/>
      <c r="F21" s="44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9"/>
      <c r="X21" s="24"/>
      <c r="Y21" s="2"/>
    </row>
    <row r="22" spans="2:25" x14ac:dyDescent="0.25">
      <c r="B22" s="41"/>
      <c r="C22" s="37"/>
      <c r="D22" s="38"/>
      <c r="E22" s="38"/>
      <c r="F22" s="44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9"/>
      <c r="X22" s="24"/>
      <c r="Y22" s="2"/>
    </row>
    <row r="23" spans="2:25" x14ac:dyDescent="0.25">
      <c r="B23" s="52"/>
      <c r="C23" s="48"/>
      <c r="D23" s="49"/>
      <c r="E23" s="49"/>
      <c r="F23" s="50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51"/>
      <c r="X23" s="28"/>
      <c r="Y23" s="2"/>
    </row>
    <row r="27" spans="2:25" ht="18" x14ac:dyDescent="0.25">
      <c r="B27" s="55" t="s">
        <v>22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ht="15.75" x14ac:dyDescent="0.25">
      <c r="B28" s="56" t="s">
        <v>23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1" t="str">
        <f>IF(C32="(Tudo)","BRASIL",C32)</f>
        <v>BRASIL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3" t="str">
        <f>IF(C33="(Tudo)","COMBUSTÍVEIS TOTAL (m3)",C33)</f>
        <v>COMBUSTÍVEIS TOTAL (m3)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9" t="s">
        <v>0</v>
      </c>
      <c r="C32" s="4" t="s">
        <v>1</v>
      </c>
      <c r="D32" s="2"/>
      <c r="E32" s="2"/>
      <c r="F32" s="2"/>
      <c r="G32" s="2"/>
      <c r="H32" s="5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9" t="s">
        <v>2</v>
      </c>
      <c r="C33" s="4" t="s">
        <v>1</v>
      </c>
      <c r="D33" s="2"/>
      <c r="E33" s="2"/>
      <c r="F33" s="2"/>
      <c r="G33" s="6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2:25" x14ac:dyDescent="0.25">
      <c r="B34" s="7" t="s">
        <v>3</v>
      </c>
      <c r="C34" s="7" t="s">
        <v>4</v>
      </c>
      <c r="D34" s="7" t="s">
        <v>3</v>
      </c>
      <c r="E34" s="7" t="s">
        <v>3</v>
      </c>
      <c r="F34" s="7" t="s">
        <v>3</v>
      </c>
      <c r="G34" s="7" t="s">
        <v>3</v>
      </c>
      <c r="H34" s="7" t="s">
        <v>3</v>
      </c>
      <c r="I34" s="7" t="s">
        <v>3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2:25" x14ac:dyDescent="0.25">
      <c r="B35" s="8"/>
      <c r="C35" s="30" t="s">
        <v>5</v>
      </c>
      <c r="D35" s="9"/>
      <c r="E35" s="9"/>
      <c r="F35" s="9"/>
      <c r="G35" s="9"/>
      <c r="H35" s="9"/>
      <c r="I35" s="9"/>
      <c r="J35" s="9"/>
      <c r="K35" s="10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1"/>
      <c r="X35" s="12" t="s">
        <v>6</v>
      </c>
      <c r="Y35" s="2"/>
    </row>
    <row r="36" spans="2:25" x14ac:dyDescent="0.25">
      <c r="B36" s="30" t="s">
        <v>7</v>
      </c>
      <c r="C36" s="13">
        <v>2000</v>
      </c>
      <c r="D36" s="14">
        <v>2001</v>
      </c>
      <c r="E36" s="14">
        <v>2002</v>
      </c>
      <c r="F36" s="14">
        <v>2003</v>
      </c>
      <c r="G36" s="14">
        <v>2004</v>
      </c>
      <c r="H36" s="14">
        <v>2005</v>
      </c>
      <c r="I36" s="14">
        <v>2006</v>
      </c>
      <c r="J36" s="14">
        <v>2007</v>
      </c>
      <c r="K36" s="15">
        <v>2008</v>
      </c>
      <c r="L36" s="15">
        <v>2009</v>
      </c>
      <c r="M36" s="14">
        <v>2010</v>
      </c>
      <c r="N36" s="14">
        <v>2011</v>
      </c>
      <c r="O36" s="14">
        <v>2012</v>
      </c>
      <c r="P36" s="14">
        <v>2013</v>
      </c>
      <c r="Q36" s="14">
        <v>2014</v>
      </c>
      <c r="R36" s="14">
        <v>2015</v>
      </c>
      <c r="S36" s="14">
        <v>2016</v>
      </c>
      <c r="T36" s="14">
        <v>2017</v>
      </c>
      <c r="U36" s="14">
        <v>2018</v>
      </c>
      <c r="V36" s="14">
        <v>2019</v>
      </c>
      <c r="W36" s="16">
        <v>2020</v>
      </c>
      <c r="X36" s="17" t="s">
        <v>8</v>
      </c>
      <c r="Y36" s="2"/>
    </row>
    <row r="37" spans="2:25" x14ac:dyDescent="0.25">
      <c r="B37" s="13" t="s">
        <v>9</v>
      </c>
      <c r="C37" s="18">
        <v>6995110.4457272729</v>
      </c>
      <c r="D37" s="18">
        <v>7180755.2584916539</v>
      </c>
      <c r="E37" s="18">
        <v>7196582.65419666</v>
      </c>
      <c r="F37" s="18">
        <v>6688221.5205862727</v>
      </c>
      <c r="G37" s="18">
        <v>6770295.162675323</v>
      </c>
      <c r="H37" s="18">
        <v>6709517.032942486</v>
      </c>
      <c r="I37" s="18">
        <v>7050201.9787087226</v>
      </c>
      <c r="J37" s="18">
        <v>7470613.1396521796</v>
      </c>
      <c r="K37" s="18">
        <v>8256555.6828695675</v>
      </c>
      <c r="L37" s="18">
        <v>8215630.4441449204</v>
      </c>
      <c r="M37" s="18">
        <v>8633753.1015942041</v>
      </c>
      <c r="N37" s="18">
        <v>9110855.31378261</v>
      </c>
      <c r="O37" s="18">
        <v>9708937.3323478214</v>
      </c>
      <c r="P37" s="18">
        <v>10931208.28049276</v>
      </c>
      <c r="Q37" s="18">
        <v>11429168.840057969</v>
      </c>
      <c r="R37" s="18">
        <v>12047932.427376809</v>
      </c>
      <c r="S37" s="18">
        <v>10514005.25915942</v>
      </c>
      <c r="T37" s="18">
        <v>10428954.824289856</v>
      </c>
      <c r="U37" s="18">
        <v>10803217.399231885</v>
      </c>
      <c r="V37" s="18">
        <v>11230327.968681164</v>
      </c>
      <c r="W37" s="19">
        <v>11338519.570666667</v>
      </c>
      <c r="X37" s="20">
        <f>IF(W37=0,"",((W37/V37)-1)*100)</f>
        <v>0.96338773263990873</v>
      </c>
      <c r="Y37" s="2"/>
    </row>
    <row r="38" spans="2:25" x14ac:dyDescent="0.25">
      <c r="B38" s="21" t="s">
        <v>10</v>
      </c>
      <c r="C38" s="22">
        <v>7416433.1628014855</v>
      </c>
      <c r="D38" s="22">
        <v>6548589.6750426758</v>
      </c>
      <c r="E38" s="22">
        <v>6655637.4704044489</v>
      </c>
      <c r="F38" s="22">
        <v>6294697.9863951784</v>
      </c>
      <c r="G38" s="22">
        <v>6362190.6137643792</v>
      </c>
      <c r="H38" s="22">
        <v>6597881.4403042709</v>
      </c>
      <c r="I38" s="22">
        <v>6733218.0995640103</v>
      </c>
      <c r="J38" s="22">
        <v>7066232.6783623165</v>
      </c>
      <c r="K38" s="22">
        <v>8048319.75489855</v>
      </c>
      <c r="L38" s="22">
        <v>7840032.8122753641</v>
      </c>
      <c r="M38" s="22">
        <v>8481647.3004782591</v>
      </c>
      <c r="N38" s="22">
        <v>9262542.1273768079</v>
      </c>
      <c r="O38" s="22">
        <v>9877026.7115217336</v>
      </c>
      <c r="P38" s="22">
        <v>10117862.393246375</v>
      </c>
      <c r="Q38" s="22">
        <v>11230844.799275365</v>
      </c>
      <c r="R38" s="22">
        <v>10490253.755014494</v>
      </c>
      <c r="S38" s="22">
        <v>10792682.102840584</v>
      </c>
      <c r="T38" s="22">
        <v>10121262.499869568</v>
      </c>
      <c r="U38" s="22">
        <v>10220520.134405799</v>
      </c>
      <c r="V38" s="22">
        <v>10802185.924463762</v>
      </c>
      <c r="W38" s="23">
        <v>11090440.936347825</v>
      </c>
      <c r="X38" s="24">
        <f>IF(SUM(V37:V38)=0,"n/d",((SUM(W37:W38))/(SUM(V37:V38))-1)*100)</f>
        <v>1.7993707653710445</v>
      </c>
      <c r="Y38" s="2"/>
    </row>
    <row r="39" spans="2:25" x14ac:dyDescent="0.25">
      <c r="B39" s="21" t="s">
        <v>11</v>
      </c>
      <c r="C39" s="22">
        <v>7350794.8744211476</v>
      </c>
      <c r="D39" s="22">
        <v>7655263.0662541734</v>
      </c>
      <c r="E39" s="22">
        <v>7480152.9407031517</v>
      </c>
      <c r="F39" s="22">
        <v>6414784.7841020431</v>
      </c>
      <c r="G39" s="22">
        <v>7587215.3109090868</v>
      </c>
      <c r="H39" s="22">
        <v>7604798.3146140957</v>
      </c>
      <c r="I39" s="22">
        <v>7713759.9717959184</v>
      </c>
      <c r="J39" s="22">
        <v>8306224.3245507265</v>
      </c>
      <c r="K39" s="22">
        <v>8604527.0898985509</v>
      </c>
      <c r="L39" s="22">
        <v>8870255.1576521732</v>
      </c>
      <c r="M39" s="22">
        <v>10047228.492637677</v>
      </c>
      <c r="N39" s="22">
        <v>10148732.482681163</v>
      </c>
      <c r="O39" s="22">
        <v>10929435.863101447</v>
      </c>
      <c r="P39" s="22">
        <v>11053520.243811583</v>
      </c>
      <c r="Q39" s="22">
        <v>11521485.292927535</v>
      </c>
      <c r="R39" s="22">
        <v>12095848.153318837</v>
      </c>
      <c r="S39" s="22">
        <v>11601156.137217389</v>
      </c>
      <c r="T39" s="22">
        <v>11853140.6834058</v>
      </c>
      <c r="U39" s="22">
        <v>11724175.306275358</v>
      </c>
      <c r="V39" s="22">
        <v>11243409.656840581</v>
      </c>
      <c r="W39" s="23">
        <v>10645620.245260874</v>
      </c>
      <c r="X39" s="24">
        <f>IF(SUM(V37:V39)=0,"n/d",((SUM(W37:W39))/(SUM(V37:V39))-1)*100)</f>
        <v>-0.60507050212355029</v>
      </c>
      <c r="Y39" s="2"/>
    </row>
    <row r="40" spans="2:25" x14ac:dyDescent="0.25">
      <c r="B40" s="21" t="s">
        <v>12</v>
      </c>
      <c r="C40" s="22">
        <v>7282572.8036307981</v>
      </c>
      <c r="D40" s="22">
        <v>7228914.3981113154</v>
      </c>
      <c r="E40" s="22">
        <v>7314484.5699183671</v>
      </c>
      <c r="F40" s="22">
        <v>6637099.3091799608</v>
      </c>
      <c r="G40" s="22">
        <v>7362965.4662022274</v>
      </c>
      <c r="H40" s="22">
        <v>7243180.3217532439</v>
      </c>
      <c r="I40" s="22">
        <v>7057554.4419666054</v>
      </c>
      <c r="J40" s="22">
        <v>7601037.6683333293</v>
      </c>
      <c r="K40" s="22">
        <v>8706377.8456666637</v>
      </c>
      <c r="L40" s="22">
        <v>8897816.5802753605</v>
      </c>
      <c r="M40" s="22">
        <v>9544461.3028405719</v>
      </c>
      <c r="N40" s="22">
        <v>9656896.7507536262</v>
      </c>
      <c r="O40" s="22">
        <v>10186467.3434058</v>
      </c>
      <c r="P40" s="22">
        <v>11377920.918985512</v>
      </c>
      <c r="Q40" s="22">
        <v>11874577.209681161</v>
      </c>
      <c r="R40" s="22">
        <v>11767280.134985514</v>
      </c>
      <c r="S40" s="22">
        <v>11199688.801739128</v>
      </c>
      <c r="T40" s="22">
        <v>10570124.140275352</v>
      </c>
      <c r="U40" s="22">
        <v>11109721.460637687</v>
      </c>
      <c r="V40" s="22">
        <v>11477190.882260861</v>
      </c>
      <c r="W40" s="23">
        <v>8872672.355130434</v>
      </c>
      <c r="X40" s="24">
        <f>IF(SUM(V37:V40)=0,"n/d",((SUM(W37:W40))/(SUM(V37:V40))-1)*100)</f>
        <v>-6.2696448290509244</v>
      </c>
      <c r="Y40" s="2"/>
    </row>
    <row r="41" spans="2:25" x14ac:dyDescent="0.25">
      <c r="B41" s="21" t="s">
        <v>13</v>
      </c>
      <c r="C41" s="22">
        <v>7517881.6442133589</v>
      </c>
      <c r="D41" s="22">
        <v>7611895.7195157707</v>
      </c>
      <c r="E41" s="22">
        <v>7475772.6816307977</v>
      </c>
      <c r="F41" s="22">
        <v>7064182.7305194791</v>
      </c>
      <c r="G41" s="22">
        <v>7065017.1890111314</v>
      </c>
      <c r="H41" s="22">
        <v>7300532.1171465609</v>
      </c>
      <c r="I41" s="22">
        <v>7575074.9039350646</v>
      </c>
      <c r="J41" s="22">
        <v>8026655.5310000023</v>
      </c>
      <c r="K41" s="22">
        <v>8760641.6817971021</v>
      </c>
      <c r="L41" s="22">
        <v>8639588.9879275355</v>
      </c>
      <c r="M41" s="22">
        <v>9733818.2510144915</v>
      </c>
      <c r="N41" s="22">
        <v>10158049.542434784</v>
      </c>
      <c r="O41" s="22">
        <v>10775104.217666661</v>
      </c>
      <c r="P41" s="22">
        <v>11503971.874130433</v>
      </c>
      <c r="Q41" s="22">
        <v>12132305.178478254</v>
      </c>
      <c r="R41" s="22">
        <v>11449770.753347831</v>
      </c>
      <c r="S41" s="22">
        <v>11195715.027434781</v>
      </c>
      <c r="T41" s="22">
        <v>11374611.326014496</v>
      </c>
      <c r="U41" s="22">
        <v>9901079.2537391279</v>
      </c>
      <c r="V41" s="22">
        <v>11650921.994318839</v>
      </c>
      <c r="W41" s="23">
        <v>9497879.6450289842</v>
      </c>
      <c r="X41" s="24">
        <f>IF(SUM(V37:V41)=0,"n/d",((SUM(W37:W41))/(SUM(V37:V41))-1)*100)</f>
        <v>-8.7917531940938982</v>
      </c>
      <c r="Y41" s="2"/>
    </row>
    <row r="42" spans="2:25" x14ac:dyDescent="0.25">
      <c r="B42" s="21" t="s">
        <v>14</v>
      </c>
      <c r="C42" s="22">
        <v>7788442.8595899818</v>
      </c>
      <c r="D42" s="22">
        <v>7657813.993406307</v>
      </c>
      <c r="E42" s="22">
        <v>7072254.6931317262</v>
      </c>
      <c r="F42" s="22">
        <v>6636083.2849294962</v>
      </c>
      <c r="G42" s="22">
        <v>7227510.0755046364</v>
      </c>
      <c r="H42" s="22">
        <v>7475038.8895936925</v>
      </c>
      <c r="I42" s="22">
        <v>7432494.0221892362</v>
      </c>
      <c r="J42" s="22">
        <v>8059005.5334782591</v>
      </c>
      <c r="K42" s="22">
        <v>8798585.9306956548</v>
      </c>
      <c r="L42" s="22">
        <v>8990696.5226811618</v>
      </c>
      <c r="M42" s="22">
        <v>9830120.1308695693</v>
      </c>
      <c r="N42" s="22">
        <v>10184502.858159425</v>
      </c>
      <c r="O42" s="22">
        <v>10506639.263565216</v>
      </c>
      <c r="P42" s="22">
        <v>11035208.483028976</v>
      </c>
      <c r="Q42" s="22">
        <v>11283405.267956519</v>
      </c>
      <c r="R42" s="22">
        <v>11867076.431463761</v>
      </c>
      <c r="S42" s="22">
        <v>11238238.734999992</v>
      </c>
      <c r="T42" s="22">
        <v>11399227.665681159</v>
      </c>
      <c r="U42" s="22">
        <v>11645914.133463766</v>
      </c>
      <c r="V42" s="22">
        <v>11073020.454565218</v>
      </c>
      <c r="W42" s="23">
        <v>10181302.482869571</v>
      </c>
      <c r="X42" s="24">
        <f>IF(SUM(V37:V42)=0,"n/d",((SUM(W37:W42))/(SUM(V37:V42))-1)*100)</f>
        <v>-8.6705347213538069</v>
      </c>
      <c r="Y42" s="2"/>
    </row>
    <row r="43" spans="2:25" x14ac:dyDescent="0.25">
      <c r="B43" s="21" t="s">
        <v>15</v>
      </c>
      <c r="C43" s="22">
        <v>7434315.2887680903</v>
      </c>
      <c r="D43" s="22">
        <v>7630442.0301948069</v>
      </c>
      <c r="E43" s="22">
        <v>7537209.1728033414</v>
      </c>
      <c r="F43" s="22">
        <v>7351963.9556011111</v>
      </c>
      <c r="G43" s="22">
        <v>7738421.6018051924</v>
      </c>
      <c r="H43" s="22">
        <v>7492138.9497142863</v>
      </c>
      <c r="I43" s="22">
        <v>7539416.594330241</v>
      </c>
      <c r="J43" s="22">
        <v>8209919.7063623173</v>
      </c>
      <c r="K43" s="22">
        <v>9168208.6767188385</v>
      </c>
      <c r="L43" s="22">
        <v>9506493.6056521703</v>
      </c>
      <c r="M43" s="22">
        <v>10307741.175130432</v>
      </c>
      <c r="N43" s="22">
        <v>10360738.068275359</v>
      </c>
      <c r="O43" s="22">
        <v>10882147.833260873</v>
      </c>
      <c r="P43" s="22">
        <v>11691185.289492747</v>
      </c>
      <c r="Q43" s="22">
        <v>12215762.854710136</v>
      </c>
      <c r="R43" s="22">
        <v>12183784.337623198</v>
      </c>
      <c r="S43" s="22">
        <v>11414542.267985508</v>
      </c>
      <c r="T43" s="22">
        <v>11617860.727739131</v>
      </c>
      <c r="U43" s="22">
        <v>11530423.034652181</v>
      </c>
      <c r="V43" s="22">
        <v>12283089.972623186</v>
      </c>
      <c r="W43" s="23">
        <v>11276882.422536233</v>
      </c>
      <c r="X43" s="24">
        <f>IF(SUM(V37:V43)=0,"n/d",((SUM(W37:W43))/(SUM(V37:V43))-1)*100)</f>
        <v>-8.5968111474086673</v>
      </c>
      <c r="Y43" s="2"/>
    </row>
    <row r="44" spans="2:25" x14ac:dyDescent="0.25">
      <c r="B44" s="21" t="s">
        <v>16</v>
      </c>
      <c r="C44" s="22">
        <v>7840943.9395473097</v>
      </c>
      <c r="D44" s="22">
        <v>8003567.9655547291</v>
      </c>
      <c r="E44" s="22">
        <v>7541354.6796994433</v>
      </c>
      <c r="F44" s="22">
        <v>7131433.3941985155</v>
      </c>
      <c r="G44" s="22">
        <v>7757804.8451447133</v>
      </c>
      <c r="H44" s="22">
        <v>8042449.1567365462</v>
      </c>
      <c r="I44" s="22">
        <v>8036490.5749944318</v>
      </c>
      <c r="J44" s="22">
        <v>8752804.8395217415</v>
      </c>
      <c r="K44" s="22">
        <v>9051563.5681159478</v>
      </c>
      <c r="L44" s="22">
        <v>9242321.0816376805</v>
      </c>
      <c r="M44" s="22">
        <v>10387643.436550727</v>
      </c>
      <c r="N44" s="22">
        <v>10979440.608000001</v>
      </c>
      <c r="O44" s="22">
        <v>11592307.125695659</v>
      </c>
      <c r="P44" s="22">
        <v>12082456.475710148</v>
      </c>
      <c r="Q44" s="22">
        <v>12538268.942623185</v>
      </c>
      <c r="R44" s="22">
        <v>12046884.497014489</v>
      </c>
      <c r="S44" s="22">
        <v>11851855.954724638</v>
      </c>
      <c r="T44" s="22">
        <v>12116749.232434785</v>
      </c>
      <c r="U44" s="22">
        <v>12373864.66289855</v>
      </c>
      <c r="V44" s="22">
        <v>12326807.832608705</v>
      </c>
      <c r="W44" s="23">
        <v>11208268.91117391</v>
      </c>
      <c r="X44" s="24">
        <f>IF(SUM(V37:V44)=0,"n/d",((SUM(W37:W44))/(SUM(V37:V44))-1)*100)</f>
        <v>-8.6606926513217886</v>
      </c>
      <c r="Y44" s="2"/>
    </row>
    <row r="45" spans="2:25" x14ac:dyDescent="0.25">
      <c r="B45" s="21" t="s">
        <v>17</v>
      </c>
      <c r="C45" s="22">
        <v>7522385.0823116861</v>
      </c>
      <c r="D45" s="22">
        <v>7500608.8746270863</v>
      </c>
      <c r="E45" s="22">
        <v>7523605.6649573278</v>
      </c>
      <c r="F45" s="22">
        <v>7308318.744716146</v>
      </c>
      <c r="G45" s="22">
        <v>7739155.909580702</v>
      </c>
      <c r="H45" s="22">
        <v>7720371.6332931342</v>
      </c>
      <c r="I45" s="22">
        <v>7892381.8982523205</v>
      </c>
      <c r="J45" s="22">
        <v>8127877.7850869587</v>
      </c>
      <c r="K45" s="22">
        <v>9368012.3714927528</v>
      </c>
      <c r="L45" s="22">
        <v>9481387.2423478216</v>
      </c>
      <c r="M45" s="22">
        <v>10248554.004985511</v>
      </c>
      <c r="N45" s="22">
        <v>10692546.169492748</v>
      </c>
      <c r="O45" s="22">
        <v>10717877.034521742</v>
      </c>
      <c r="P45" s="22">
        <v>11451924.970115941</v>
      </c>
      <c r="Q45" s="22">
        <v>12592408.304608688</v>
      </c>
      <c r="R45" s="22">
        <v>11985710.196275366</v>
      </c>
      <c r="S45" s="22">
        <v>11644012.577753624</v>
      </c>
      <c r="T45" s="22">
        <v>11732360.419956515</v>
      </c>
      <c r="U45" s="22">
        <v>11411721.251855062</v>
      </c>
      <c r="V45" s="22">
        <v>11664500.105985498</v>
      </c>
      <c r="W45" s="23">
        <v>11554429.28556522</v>
      </c>
      <c r="X45" s="24">
        <f>IF(SUM(V37:V45)=0,"n/d",((SUM(W37:W45))/(SUM(V37:V45))-1)*100)</f>
        <v>-7.7930848815089826</v>
      </c>
      <c r="Y45" s="2"/>
    </row>
    <row r="46" spans="2:25" x14ac:dyDescent="0.25">
      <c r="B46" s="21" t="s">
        <v>18</v>
      </c>
      <c r="C46" s="22">
        <v>7686804.2911725445</v>
      </c>
      <c r="D46" s="22">
        <v>7952202.5229313551</v>
      </c>
      <c r="E46" s="22">
        <v>8243983.362755103</v>
      </c>
      <c r="F46" s="22">
        <v>7718482.4507142864</v>
      </c>
      <c r="G46" s="22">
        <v>7595616.5310556591</v>
      </c>
      <c r="H46" s="22">
        <v>7386627.6566029694</v>
      </c>
      <c r="I46" s="22">
        <v>7980417.6822912833</v>
      </c>
      <c r="J46" s="22">
        <v>9020457.454695655</v>
      </c>
      <c r="K46" s="22">
        <v>9550067.0642318819</v>
      </c>
      <c r="L46" s="22">
        <v>10055110.924999999</v>
      </c>
      <c r="M46" s="22">
        <v>10205460.486347819</v>
      </c>
      <c r="N46" s="22">
        <v>10519426.955637686</v>
      </c>
      <c r="O46" s="22">
        <v>11858855.586623179</v>
      </c>
      <c r="P46" s="22">
        <v>12466573.999652172</v>
      </c>
      <c r="Q46" s="22">
        <v>13289592.493101453</v>
      </c>
      <c r="R46" s="22">
        <v>12526918.068550726</v>
      </c>
      <c r="S46" s="22">
        <v>11425057.587811599</v>
      </c>
      <c r="T46" s="22">
        <v>11939679.960942032</v>
      </c>
      <c r="U46" s="22">
        <v>12073886.679855078</v>
      </c>
      <c r="V46" s="22">
        <v>12695468.881362319</v>
      </c>
      <c r="W46" s="23"/>
      <c r="X46" s="24"/>
      <c r="Y46" s="2"/>
    </row>
    <row r="47" spans="2:25" x14ac:dyDescent="0.25">
      <c r="B47" s="21" t="s">
        <v>19</v>
      </c>
      <c r="C47" s="22">
        <v>7601392.6536753206</v>
      </c>
      <c r="D47" s="22">
        <v>7453943.8814211497</v>
      </c>
      <c r="E47" s="22">
        <v>7153780.7847959204</v>
      </c>
      <c r="F47" s="22">
        <v>6954097.1096048253</v>
      </c>
      <c r="G47" s="22">
        <v>7428138.3609777372</v>
      </c>
      <c r="H47" s="22">
        <v>7467977.1067476803</v>
      </c>
      <c r="I47" s="22">
        <v>7772892.7838998195</v>
      </c>
      <c r="J47" s="22">
        <v>8570807.1518260837</v>
      </c>
      <c r="K47" s="22">
        <v>8562936.6286811586</v>
      </c>
      <c r="L47" s="22">
        <v>9141252.1633333266</v>
      </c>
      <c r="M47" s="22">
        <v>10051864.124391302</v>
      </c>
      <c r="N47" s="22">
        <v>10403944.990913048</v>
      </c>
      <c r="O47" s="22">
        <v>11382002.781652177</v>
      </c>
      <c r="P47" s="22">
        <v>11911867.949768115</v>
      </c>
      <c r="Q47" s="22">
        <v>11838314.952652168</v>
      </c>
      <c r="R47" s="22">
        <v>11239850.46588405</v>
      </c>
      <c r="S47" s="22">
        <v>10982918.913739128</v>
      </c>
      <c r="T47" s="22">
        <v>11419038.820768116</v>
      </c>
      <c r="U47" s="22">
        <v>11555668.420260869</v>
      </c>
      <c r="V47" s="22">
        <v>11806467.578072462</v>
      </c>
      <c r="W47" s="23"/>
      <c r="X47" s="24"/>
      <c r="Y47" s="2"/>
    </row>
    <row r="48" spans="2:25" x14ac:dyDescent="0.25">
      <c r="B48" s="21" t="s">
        <v>20</v>
      </c>
      <c r="C48" s="22">
        <v>7380667.2299035294</v>
      </c>
      <c r="D48" s="22">
        <v>7200701.0513692051</v>
      </c>
      <c r="E48" s="22">
        <v>7301918.3044582605</v>
      </c>
      <c r="F48" s="22">
        <v>7534997.908944346</v>
      </c>
      <c r="G48" s="22">
        <v>7785470.6756085344</v>
      </c>
      <c r="H48" s="22">
        <v>7766879.0155788474</v>
      </c>
      <c r="I48" s="22">
        <v>7888891.0198293123</v>
      </c>
      <c r="J48" s="22">
        <v>8574078.9012898561</v>
      </c>
      <c r="K48" s="22">
        <v>9096716.6120869592</v>
      </c>
      <c r="L48" s="22">
        <v>9922268.258565221</v>
      </c>
      <c r="M48" s="22">
        <v>10479532.620550727</v>
      </c>
      <c r="N48" s="22">
        <v>10756126.761869568</v>
      </c>
      <c r="O48" s="22">
        <v>11271877.266246369</v>
      </c>
      <c r="P48" s="22">
        <v>11708206.545724634</v>
      </c>
      <c r="Q48" s="22">
        <v>12636639.384144928</v>
      </c>
      <c r="R48" s="22">
        <v>12115171.83004348</v>
      </c>
      <c r="S48" s="22">
        <v>11581780.440521738</v>
      </c>
      <c r="T48" s="22">
        <v>11514810.522362314</v>
      </c>
      <c r="U48" s="22">
        <v>11806209.432202905</v>
      </c>
      <c r="V48" s="22">
        <v>11881704.420913043</v>
      </c>
      <c r="W48" s="23"/>
      <c r="X48" s="24"/>
      <c r="Y48" s="2"/>
    </row>
    <row r="49" spans="2:25" x14ac:dyDescent="0.25">
      <c r="B49" s="25" t="s">
        <v>21</v>
      </c>
      <c r="C49" s="26">
        <v>89817744.275762573</v>
      </c>
      <c r="D49" s="26">
        <v>89624698.436920196</v>
      </c>
      <c r="E49" s="26">
        <v>88496736.979454517</v>
      </c>
      <c r="F49" s="26">
        <v>83734363.179491654</v>
      </c>
      <c r="G49" s="26">
        <v>88419801.742239341</v>
      </c>
      <c r="H49" s="26">
        <v>88807391.635027796</v>
      </c>
      <c r="I49" s="26">
        <v>90672793.971756965</v>
      </c>
      <c r="J49" s="26">
        <v>97785714.714159399</v>
      </c>
      <c r="K49" s="26">
        <v>105972512.9071537</v>
      </c>
      <c r="L49" s="26">
        <v>108802853.78149283</v>
      </c>
      <c r="M49" s="26">
        <v>117951824.42739126</v>
      </c>
      <c r="N49" s="26">
        <v>122233802.62937675</v>
      </c>
      <c r="O49" s="26">
        <v>129688678.35960868</v>
      </c>
      <c r="P49" s="26">
        <v>137331907.42415941</v>
      </c>
      <c r="Q49" s="26">
        <v>144582773.52021736</v>
      </c>
      <c r="R49" s="26">
        <v>141816481.05089852</v>
      </c>
      <c r="S49" s="26">
        <v>135441653.80592752</v>
      </c>
      <c r="T49" s="26">
        <v>136087820.8237392</v>
      </c>
      <c r="U49" s="26">
        <v>136156401.16947833</v>
      </c>
      <c r="V49" s="26">
        <v>140135095.6726957</v>
      </c>
      <c r="W49" s="27">
        <v>95665610.454579696</v>
      </c>
      <c r="X49" s="28"/>
      <c r="Y49" s="2"/>
    </row>
    <row r="50" spans="2:25" x14ac:dyDescent="0.25">
      <c r="B50" s="57" t="s">
        <v>24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2022-09-14T15:26:03Z</dcterms:created>
  <dcterms:modified xsi:type="dcterms:W3CDTF">2022-09-14T15:37:42Z</dcterms:modified>
</cp:coreProperties>
</file>